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AS Genap 20-21 Upload" sheetId="1" r:id="rId1"/>
  </sheets>
  <definedNames>
    <definedName name="_xlnm.Print_Area" localSheetId="0">'UAS Genap 20-21 Upload'!$A$1:$M$157</definedName>
  </definedNames>
  <calcPr fullCalcOnLoad="1"/>
</workbook>
</file>

<file path=xl/sharedStrings.xml><?xml version="1.0" encoding="utf-8"?>
<sst xmlns="http://schemas.openxmlformats.org/spreadsheetml/2006/main" count="1489" uniqueCount="481">
  <si>
    <t>JADWAL UJIAN AKHIR SEMESTER GENAP TA 2020/2021</t>
  </si>
  <si>
    <t xml:space="preserve"> </t>
  </si>
  <si>
    <t>PROGRAM PASCASARJANA</t>
  </si>
  <si>
    <t xml:space="preserve">UNIVERSITAS NEGERI YOGYAKARTA </t>
  </si>
  <si>
    <t>No</t>
  </si>
  <si>
    <t>Tanggal</t>
  </si>
  <si>
    <t>Kode Matakuliah</t>
  </si>
  <si>
    <t>Nama Matakuliah</t>
  </si>
  <si>
    <t>Kurikulum</t>
  </si>
  <si>
    <t>Rombel</t>
  </si>
  <si>
    <t>Prodi</t>
  </si>
  <si>
    <t>Fakultas</t>
  </si>
  <si>
    <t>Pengampu</t>
  </si>
  <si>
    <t>Ruang</t>
  </si>
  <si>
    <t>Hari</t>
  </si>
  <si>
    <t>Jam Mulai</t>
  </si>
  <si>
    <t>Jam Selesai</t>
  </si>
  <si>
    <t>21 Juni 2021</t>
  </si>
  <si>
    <t>PTV8229</t>
  </si>
  <si>
    <t>Praktik Electronic Fuel Injection*</t>
  </si>
  <si>
    <t>PTK S2 Kons Oto</t>
  </si>
  <si>
    <t>PENDIDIKAN TEKNOLOGI DAN KEJURUAN S2</t>
  </si>
  <si>
    <t>PASCA</t>
  </si>
  <si>
    <t>1. Dr. Gunadi, S.Pd., M.Pd.</t>
  </si>
  <si>
    <t>Smart Classroom 5, Gedung Sugeng Mardiyono, size:24 [I.04.1.01.05]</t>
  </si>
  <si>
    <t>Senin</t>
  </si>
  <si>
    <t>PIP9206</t>
  </si>
  <si>
    <t>Penulisan Proposal Disertasi</t>
  </si>
  <si>
    <t>IP S3 C</t>
  </si>
  <si>
    <t>ILMU PENDIDIKAN S3</t>
  </si>
  <si>
    <t>1. Prof. Dr. Farida Hanum, M.Si.                          2. Dr. Ariefa Efiangrum, M.Si.</t>
  </si>
  <si>
    <t>Ruang Kuliah 1.01.04, Gedung Imam Barnadib, size:24 [I.02.1.01.04]</t>
  </si>
  <si>
    <t>07.30.00</t>
  </si>
  <si>
    <t>09.10.00</t>
  </si>
  <si>
    <t>PEP8205</t>
  </si>
  <si>
    <t>Desain dan Analisis Eksperimen</t>
  </si>
  <si>
    <t>PEP S2 B</t>
  </si>
  <si>
    <t>PENELITIAN DAN EVALUASI PENDIDIKAN S2</t>
  </si>
  <si>
    <t>1. Prof. Dr. Sudji Munadi, M.Pd.                                2. Dr. Drs. Supahar, M.Si.</t>
  </si>
  <si>
    <t>Ruang Kuliah 1.17, Gedung Moh. Amien, size:27 [I.01.1.01.08]</t>
  </si>
  <si>
    <t>PTV9201</t>
  </si>
  <si>
    <t>PTK S3</t>
  </si>
  <si>
    <t>PENDIDIKAN TEKNOLOGI DAN KEJURUAN S3</t>
  </si>
  <si>
    <t>1. Prof. Drs. Pardjono, M.Sc., Ph.D.                                                              2. Prof. Dr. Drs. Putu Sudira, MP.</t>
  </si>
  <si>
    <t>Ruang Kuliah 4.01.06, Gedung Imam Barnadib, size:27 [I.02.4.01.06]</t>
  </si>
  <si>
    <t>10.50.00</t>
  </si>
  <si>
    <t>PPS9208</t>
  </si>
  <si>
    <t>Statistika Multivariat</t>
  </si>
  <si>
    <t>IPB S3</t>
  </si>
  <si>
    <t>ILMU PENDIDIKAN BAHASA S3</t>
  </si>
  <si>
    <t>1. Nur Hidayanto Pancoro Setyo Putro, S.Pd., M.Pd., Ph.D.</t>
  </si>
  <si>
    <t>Ruang Kuliah 1.01.03, Gedung Imam Barnadib, size:24 [I.02.1.01.03]</t>
  </si>
  <si>
    <t>DMP9312</t>
  </si>
  <si>
    <t>Sistem Informasi Penjaminan Mutu Pendidikan</t>
  </si>
  <si>
    <t>MP S3</t>
  </si>
  <si>
    <t>MANAJEMEN PENDIDIKAN S3</t>
  </si>
  <si>
    <t>1. Prof .Dr. Lantip Diat Prasojo, S.T., M.Pd.</t>
  </si>
  <si>
    <t>Ruang Kuliah 1.01.01, Gedung Imam Barnadib, size:24 [I.02.1.01.01]</t>
  </si>
  <si>
    <t>PSD9320</t>
  </si>
  <si>
    <t>Filosofi, Teori, &amp; Konsep IPS SD*)</t>
  </si>
  <si>
    <t>Dikdas S3 Pilihan IPS</t>
  </si>
  <si>
    <t>PENDIDIKAN DASAR S3</t>
  </si>
  <si>
    <t>1. Prof. Zamroni, Ph.D.</t>
  </si>
  <si>
    <t>Ruang Kuliah 1.13, Gedung Moh. Amien, size:27 [I.01.1.01.13]</t>
  </si>
  <si>
    <t>10.00.00</t>
  </si>
  <si>
    <t>PEP S2 A</t>
  </si>
  <si>
    <t>1. Prof. Dr. Drs. Edi Istiyono, M.Si.                                                                 2. Prof. Dr. Harun, M.Pd.</t>
  </si>
  <si>
    <t>Ruang Kuliah 1.16, Gedung Moh. Amien, size:27 [I.01.1.01.05]</t>
  </si>
  <si>
    <t>PEP9212</t>
  </si>
  <si>
    <t>Metode Penskalaan</t>
  </si>
  <si>
    <t>PEP S3 Pil PP</t>
  </si>
  <si>
    <t>PENELITIAN DAN EVALUASI PENDIDIKAN S3</t>
  </si>
  <si>
    <t>1. Dr. Farida Agus Setiawati, S.Psi.,M.Si.</t>
  </si>
  <si>
    <t>Ruang Kuliah 1.01.02, Gedung Imam Barnadib, size:24 [I.02.1.01.02]</t>
  </si>
  <si>
    <t>PEP8206</t>
  </si>
  <si>
    <t>Konstruksi Instrumen *****)</t>
  </si>
  <si>
    <t>PEP S3 Matrikulasi</t>
  </si>
  <si>
    <t>1. Prof. Dr. Drs. Edi Istiyono, M.Si.                                                                 2. Dr. Widihastuti, S.Pd.,M.Pd.</t>
  </si>
  <si>
    <t>Ruang Kuliah 1.11, Gedung Moh. Amien, size:27 [I.01.1.01.01]</t>
  </si>
  <si>
    <t>09.20.00</t>
  </si>
  <si>
    <t>10.10.00</t>
  </si>
  <si>
    <t>PIP9248</t>
  </si>
  <si>
    <t>Ideologi dan Etika Sosial</t>
  </si>
  <si>
    <t>IP Kons PNF</t>
  </si>
  <si>
    <t>1. Dr. Sugeng Bayu Wahyono, M.Si.</t>
  </si>
  <si>
    <t>Ruang Kuliah 1.10, Gedung Moh. Amien, size:16 [I.01.1.01.09]</t>
  </si>
  <si>
    <t>PEP8232</t>
  </si>
  <si>
    <t>Model Evaluasi Kebijakan</t>
  </si>
  <si>
    <t>PEP S2 Kons PKE</t>
  </si>
  <si>
    <t>1. Prof. Dr. Badrun Kartowagiran, M.Pd.</t>
  </si>
  <si>
    <t>11.00.00</t>
  </si>
  <si>
    <t>PBD9203</t>
  </si>
  <si>
    <t>Pengajaran Bahasa Daerah sebagai Bahasa Asing</t>
  </si>
  <si>
    <t>IPB S3 PBD</t>
  </si>
  <si>
    <t>1. Prof. Dr. Dra. Endang Nurhayati, M.Hum.</t>
  </si>
  <si>
    <t>PIP9286</t>
  </si>
  <si>
    <t>Psikolinguistik Anak Usia Dini</t>
  </si>
  <si>
    <t>IP Kons PAUD</t>
  </si>
  <si>
    <t>1. Prof. Dr. Margana, M.Hum., M.A.</t>
  </si>
  <si>
    <t>PSD9318</t>
  </si>
  <si>
    <t>Filosofi, Teori, &amp; Konsep IPA SD*)</t>
  </si>
  <si>
    <t>Dikdas S3 Pilihan IPA</t>
  </si>
  <si>
    <t>1. Prof. Dr. Zuhdan Kun Prasetyo, M.Ed.</t>
  </si>
  <si>
    <t>10.11.00</t>
  </si>
  <si>
    <t>11.51.00</t>
  </si>
  <si>
    <t>PIP9250</t>
  </si>
  <si>
    <t>Analisis Kebijakan Sosial dan Publik</t>
  </si>
  <si>
    <t>1. Prof. Dr. Yoyon Suryono, MS.</t>
  </si>
  <si>
    <t>Ruang Kuliah 1.12, Gedung Moh. Amien, size:27 [I.01.1.01.02]</t>
  </si>
  <si>
    <t>PPS9203</t>
  </si>
  <si>
    <t>Statistika</t>
  </si>
  <si>
    <t>11.10.00</t>
  </si>
  <si>
    <t>12.50.00</t>
  </si>
  <si>
    <t>PEP8222</t>
  </si>
  <si>
    <t>Manajemen Pengujian</t>
  </si>
  <si>
    <t>PEP S2 Kons PP</t>
  </si>
  <si>
    <t>1. Dr. Drs. Haryanto, M.Pd.,M.T.</t>
  </si>
  <si>
    <t>PEP9214</t>
  </si>
  <si>
    <t>Teknik Analisis Data</t>
  </si>
  <si>
    <t>PEP S3</t>
  </si>
  <si>
    <t>Statistik Multivariat</t>
  </si>
  <si>
    <t>PTV8228</t>
  </si>
  <si>
    <t>Advance Vehichles Technology</t>
  </si>
  <si>
    <t>1. Dr. Ir. Zainal Arifin, M.T.</t>
  </si>
  <si>
    <t>PIP9269</t>
  </si>
  <si>
    <t>Isu dan Tren dalam Penelitian Pendidikan Fisika</t>
  </si>
  <si>
    <t>IP Kons Fisika</t>
  </si>
  <si>
    <t>1. Prof. Dr. Mundilarto, M.Pd.</t>
  </si>
  <si>
    <t>PIP9281</t>
  </si>
  <si>
    <t>Metodologi Penelitian Kualitatif</t>
  </si>
  <si>
    <t>IP Kons PMat</t>
  </si>
  <si>
    <t>1. Endah Retnowati, S.Pd., M.Ed., Ph.D.</t>
  </si>
  <si>
    <t>PEP8233</t>
  </si>
  <si>
    <t>Praktik Evaluasi</t>
  </si>
  <si>
    <t>1. Dr. Drs. Sudiyatno, M.E.                                                       2. Nur Hidayanto Pancoro Setyo Putro, S.Pd., M.Pd., Ph.D.</t>
  </si>
  <si>
    <t>Ruang Kuliah 4.01.08, Gedung Imam Barnadib, size:27 [I.02.4.01.08]</t>
  </si>
  <si>
    <t>PSD9205</t>
  </si>
  <si>
    <t>Kajian Anak, Keluarga, dan Masyarakat</t>
  </si>
  <si>
    <t>Dikdas S3 A</t>
  </si>
  <si>
    <t>1. Dr. Muhammad Nur Wangid, M.Si.</t>
  </si>
  <si>
    <t>PIP9204</t>
  </si>
  <si>
    <t>Orientasi Baru Pedagogik</t>
  </si>
  <si>
    <t>1. Dr. Drs Sugito, MA.</t>
  </si>
  <si>
    <t>IP S3 A</t>
  </si>
  <si>
    <t>1. Dr. Dwi Siswoyo, M.Hum.                                                                   2. Dr. Dra. Lusila Andriani Purwastuti, M.Hum.</t>
  </si>
  <si>
    <t>IP S3 B</t>
  </si>
  <si>
    <t>1. Prof. Dr. Zuhdan Kun Prasetyo, M.Ed.                                                                             2. Prof. Dr. Siti Irene Astuti D, M.Si.</t>
  </si>
  <si>
    <t>15.35.00</t>
  </si>
  <si>
    <t>17.15.00</t>
  </si>
  <si>
    <t>PSD9208</t>
  </si>
  <si>
    <t>Pendidikan Karakter Berbasis Budaya</t>
  </si>
  <si>
    <t>Dikdas S3 B</t>
  </si>
  <si>
    <t>1. Prof. Dr. C. Asri Budiningsih,</t>
  </si>
  <si>
    <t>PTV8227</t>
  </si>
  <si>
    <t>Advance Automotive Fault Diagnosis</t>
  </si>
  <si>
    <t>1. Dr. Drs. Sukoco, M.Pd.</t>
  </si>
  <si>
    <t>22 Juni 2021</t>
  </si>
  <si>
    <t>1. Prof. Dr. Rochmat Wahab, M.Pd.,MA.</t>
  </si>
  <si>
    <t>Selasa</t>
  </si>
  <si>
    <t>PIP9236</t>
  </si>
  <si>
    <t>Pembelajaran Berbasis TIK</t>
  </si>
  <si>
    <t>IP Kons TP</t>
  </si>
  <si>
    <t>1. Prof. Drs. Herman Dwi Surjono, M.Sc.,MT.,Ph.D.</t>
  </si>
  <si>
    <t>Laboratorium Komputer, Gedung Imam Barnadib, size:50 [I.02.2.03.04]</t>
  </si>
  <si>
    <t>PTV9309</t>
  </si>
  <si>
    <t>Sistem Informasi PTV</t>
  </si>
  <si>
    <t>1. Dr. Priyanto, M.Kom.</t>
  </si>
  <si>
    <t>PIP9203</t>
  </si>
  <si>
    <t>Politik Pendidikan</t>
  </si>
  <si>
    <t>1. Prof. Dr. Slamet PH., MA.,M.Ed.,MLHR.                                                                             2. Dr. Drs. Arif Rohman, M.Si.</t>
  </si>
  <si>
    <t>'07.30.00</t>
  </si>
  <si>
    <t>'09.10.00</t>
  </si>
  <si>
    <t>PTV8213</t>
  </si>
  <si>
    <t>Penulisan Karya Ilmiah</t>
  </si>
  <si>
    <t>PTK S2 A</t>
  </si>
  <si>
    <t>1. Prof. Dr. Drs. Putu Sudira, MP.</t>
  </si>
  <si>
    <t>Ruang Kuliah 4.01.01, Gedung Imam Barnadib, size:27 [I.02.4.01.01]</t>
  </si>
  <si>
    <t>PEP9313</t>
  </si>
  <si>
    <t>Model Persamaan Struktural</t>
  </si>
  <si>
    <t>DMP9313</t>
  </si>
  <si>
    <t>Pengembangan Perilaku dan Etika Manajemen Pendidikan</t>
  </si>
  <si>
    <t>MP S3 Pilihan</t>
  </si>
  <si>
    <t>1. Dr. Cepi Safruddin Abd Jabar, M.Pd.</t>
  </si>
  <si>
    <t>Ruang Kuliah 4.01.12, Gedung Imam Barnadib, size:27 [I.02.4.01.12]</t>
  </si>
  <si>
    <t>PEP8209</t>
  </si>
  <si>
    <t>Mata Kuliah Bidang Studi</t>
  </si>
  <si>
    <t>PEP S2 Pil Bebas</t>
  </si>
  <si>
    <t>1. Prof. Dr. Drs. Edi Istiyono, M.Si.                                                                 2. Dr. Muhammad Nursa'ban, S.Pd.,M.Pd.</t>
  </si>
  <si>
    <t>PEP8221</t>
  </si>
  <si>
    <t>Teori Respon Butir</t>
  </si>
  <si>
    <t>1. Prof. Dr. Drs. Edi Istiyono, M.Si.</t>
  </si>
  <si>
    <t>DMP9304</t>
  </si>
  <si>
    <t>Ekonomi Pendidikan</t>
  </si>
  <si>
    <t>1. Prof. Dr. Slamet PH., MA.,M.Ed.,MLHR.</t>
  </si>
  <si>
    <t>12.40.00</t>
  </si>
  <si>
    <t>PSD9210</t>
  </si>
  <si>
    <t>Penulisan Artikel Jurnal</t>
  </si>
  <si>
    <t>1. Prof. Dr. Siti Irene Astuti D, M.Si.</t>
  </si>
  <si>
    <t>11.50.00</t>
  </si>
  <si>
    <t>PIP9362</t>
  </si>
  <si>
    <t>Kajian Learning Continuum Biologi</t>
  </si>
  <si>
    <t>IP Kons Biologi</t>
  </si>
  <si>
    <t>1. Prof. Dr. Bambang Subali, MS.                                                                        2. Prof. Dr. Paidi, M.Si.</t>
  </si>
  <si>
    <t>PEP9254</t>
  </si>
  <si>
    <t>Desain Penelitian Noneksperimen</t>
  </si>
  <si>
    <t>PEP S3 Pil Bebas</t>
  </si>
  <si>
    <t>PTV8224</t>
  </si>
  <si>
    <t>Pengembangan Diklat</t>
  </si>
  <si>
    <t>PTK S2 Kons Diklat</t>
  </si>
  <si>
    <t>1. Drs. Soeharto, M.Soe., Ed.D.</t>
  </si>
  <si>
    <t>PTV9306</t>
  </si>
  <si>
    <t>Pengembangan Profesional Sumberdaya</t>
  </si>
  <si>
    <t>13.00.00</t>
  </si>
  <si>
    <t>15.30.00</t>
  </si>
  <si>
    <t>PIP9257</t>
  </si>
  <si>
    <t>Evaluasi Program dalam Pendidikan IPA</t>
  </si>
  <si>
    <t>IP Kons PSains</t>
  </si>
  <si>
    <t>1. Prof. Dr. Dadan Rosana, M.Si.</t>
  </si>
  <si>
    <t>PIP9207</t>
  </si>
  <si>
    <t>Seminar Proposal Disertasi</t>
  </si>
  <si>
    <t>IP S3</t>
  </si>
  <si>
    <t>1. Dr. Jailani, M.Pd.                                                                        2. Dr. Mami Hajaroh, M.Pd.</t>
  </si>
  <si>
    <t>PTV8310</t>
  </si>
  <si>
    <t>Proposal Tesis</t>
  </si>
  <si>
    <t>PTK S2 B</t>
  </si>
  <si>
    <t>1. Prof. Drs. Soenarto, MA,M.Sc.,Ph.D.                                                    2. Dr. Wagiran, S.Pd.,M.Pd.</t>
  </si>
  <si>
    <t>PIP9244</t>
  </si>
  <si>
    <t>Pendidikan Anak Gifted dan Talented</t>
  </si>
  <si>
    <t>IP S3 Kons PLB</t>
  </si>
  <si>
    <t>13.40.00</t>
  </si>
  <si>
    <t>15.20.00</t>
  </si>
  <si>
    <t>DMP9314</t>
  </si>
  <si>
    <t>Kewirausahaan dalam Pendidikan</t>
  </si>
  <si>
    <t>1. Prof. Dr. Sutrisna Wibawa, M.Pd.</t>
  </si>
  <si>
    <t>PSD9209</t>
  </si>
  <si>
    <t>Seminar Permasalahan Kontemporer Pendidikan Dasar</t>
  </si>
  <si>
    <t>1. Dr. Haryanto, M.Pd.</t>
  </si>
  <si>
    <t>PIP9273</t>
  </si>
  <si>
    <t>Pengkajian Kurikulum Pendidikan Seni</t>
  </si>
  <si>
    <t>IP Kons Pend. Seni</t>
  </si>
  <si>
    <t>1. Dr. Drs. Hadjar Pamadhi, MA.Hons.                                                                         2. Prof. Dr. Dra. Trie Hartiti Retnowati, M.Pd.</t>
  </si>
  <si>
    <t>23 Juni 2021</t>
  </si>
  <si>
    <t>PIP9280</t>
  </si>
  <si>
    <t>Ekonomi Makro Lanjut</t>
  </si>
  <si>
    <t>IP Kons Ekonomi</t>
  </si>
  <si>
    <t>1. Prof. Dr. Endang Mulyani, M.Si.</t>
  </si>
  <si>
    <t>Rabu</t>
  </si>
  <si>
    <t>1. Dr. Drs. Arif Rohman, M.Si.                                                                                  2. Prof. Dr. Slamet PH., MA.,M.Ed.,MLHR.</t>
  </si>
  <si>
    <t>PTV8204</t>
  </si>
  <si>
    <t>Evaluasi dan Asesmen PTV</t>
  </si>
  <si>
    <t>1. Prof. Dr. Sudji Munadi, M.Pd.</t>
  </si>
  <si>
    <t>Ruang Kuliah 4.01.11, Gedung Imam Barnadib, size:27 [I.02.4.01.11]</t>
  </si>
  <si>
    <t>PEP8231</t>
  </si>
  <si>
    <t>Dasar Penelitian Kebijakan</t>
  </si>
  <si>
    <t>PEP8223</t>
  </si>
  <si>
    <t>Praktik Pengukuran dan Pengujian</t>
  </si>
  <si>
    <t>PEP S2 Pil PP</t>
  </si>
  <si>
    <t>1. Prof. Dr. Samsul Hadi, M.Pd.,M.T.</t>
  </si>
  <si>
    <t>PIP9344</t>
  </si>
  <si>
    <t>Teori Perubahan Sosial dan Modernisasi</t>
  </si>
  <si>
    <t>IP Kons PIPS</t>
  </si>
  <si>
    <t>PIP9365</t>
  </si>
  <si>
    <t>Optika Nonlinier</t>
  </si>
  <si>
    <t>1. Prof. Dr. Heru Kuswanto, M.Si.</t>
  </si>
  <si>
    <t>Ruang Kuliah 1.15, Gedung Moh. Amien, size:17 [I.01.1.01.04]</t>
  </si>
  <si>
    <t>1. Dr. Sujarwo, M.Pd.</t>
  </si>
  <si>
    <t>IPB9205</t>
  </si>
  <si>
    <t>1. Prof. Dr. Margana, M.Hum., M.A.                                                                      2. Prof. Dr. Drs. Pratomo Widodo, M.Pd.</t>
  </si>
  <si>
    <t>PTV8222</t>
  </si>
  <si>
    <t>Isu Kontemporer dan Permasalahan Ketenagakerjaan</t>
  </si>
  <si>
    <t>1. Prof. Dr. Mochamad Bruri Triyono, M.Pd.</t>
  </si>
  <si>
    <t>Smart Classroom 11, Gedung Sugeng Mardiyono, size:24 [I.04.2.01.11]</t>
  </si>
  <si>
    <t>PSD9316</t>
  </si>
  <si>
    <t>Filosofi, Teori, &amp; Konsep Matematika SD*)</t>
  </si>
  <si>
    <t>Dikdas S3 Pilihan Mat</t>
  </si>
  <si>
    <t>1.Prof. Dr. Marsigit, MA.</t>
  </si>
  <si>
    <t>MAP8208</t>
  </si>
  <si>
    <t>Manajemen Mutu Terpadu (TQM)</t>
  </si>
  <si>
    <t>MP S3 Matrikulasi</t>
  </si>
  <si>
    <t>1. Prof. Dr. Sugiyono, M.Pd.</t>
  </si>
  <si>
    <t>PIP9241</t>
  </si>
  <si>
    <t>Teori dan Pendekatan Pendidikan Inklusi</t>
  </si>
  <si>
    <t>1. Prof. Dr. Suparno, M.Pd.</t>
  </si>
  <si>
    <t>Ruang Kuliah 4.01.03, Gedung Imam Barnadib, size:27 [I.02.4.01.03]</t>
  </si>
  <si>
    <t>PEP9253</t>
  </si>
  <si>
    <t>Meta Analisis</t>
  </si>
  <si>
    <t>1. Prof. Dr. Heri Retnawati, S.Pd.,M.Pd.</t>
  </si>
  <si>
    <t>PIP9237</t>
  </si>
  <si>
    <t>Manajemen Organisasi Belajar</t>
  </si>
  <si>
    <t>1. Prof. Dr. Mukminan,</t>
  </si>
  <si>
    <t>PEP9222</t>
  </si>
  <si>
    <t>Teori Respons Butir Lanjut</t>
  </si>
  <si>
    <t>PTV8233</t>
  </si>
  <si>
    <t>Analisis Pasar</t>
  </si>
  <si>
    <t>PTK S2 Kons Ush</t>
  </si>
  <si>
    <t>PTV8220</t>
  </si>
  <si>
    <t>Pelatihan Berbasis Kompetensi</t>
  </si>
  <si>
    <t>1. Drs. Wardan Suyanto, M.A.,Ed.D.</t>
  </si>
  <si>
    <t>PDS8201</t>
  </si>
  <si>
    <t>Perkembangan dan Belajar Peserta Didik SD</t>
  </si>
  <si>
    <t>Dikdas S3 Non Dikdas (Guru)</t>
  </si>
  <si>
    <t>1. Dr. Rita Eka Izzaty, S.Psi., M.Si.</t>
  </si>
  <si>
    <t>PIP9355</t>
  </si>
  <si>
    <t>Biologi dalam IPA</t>
  </si>
  <si>
    <t>1. Prof. Dr. Djukri, M.S.                                                                        2. Dr. drh. Heru Nurcahyo, M.Kes.</t>
  </si>
  <si>
    <t>PTV9204</t>
  </si>
  <si>
    <t>Penulisan Artikel Jurnal Ilmiah</t>
  </si>
  <si>
    <t>14.40.00</t>
  </si>
  <si>
    <t>PIP9292</t>
  </si>
  <si>
    <t>Kajian Teori dan Pendekatan BK</t>
  </si>
  <si>
    <t>IP S3 Kons BK</t>
  </si>
  <si>
    <t>1. Dr. Suwarjo, M.Si.</t>
  </si>
  <si>
    <t>DMP9310</t>
  </si>
  <si>
    <t>1. Prof. Drs. Suyanto, M.Ed.,Ph.D.</t>
  </si>
  <si>
    <t>PEP8216</t>
  </si>
  <si>
    <t>Instrumen Non Kognitif</t>
  </si>
  <si>
    <t>Ruang Kuliah 4.01.02, Gedung Imam Barnadib, size:27 [I.02.4.01.02]</t>
  </si>
  <si>
    <t>PBE9203</t>
  </si>
  <si>
    <t>Seminar Permasalahan Pengajaran Bahasa Inggris</t>
  </si>
  <si>
    <t>IPB S3 PBE</t>
  </si>
  <si>
    <t>1. Prof. Dra. Hj. Suwarsih Madya, M.A., Ph.D.</t>
  </si>
  <si>
    <t>PIP9240</t>
  </si>
  <si>
    <t>Nasionalisme dan Kewarganegaraan Indonesia</t>
  </si>
  <si>
    <t>1. Prof. Saefur Rochmat, S.Pd., M.IR., Ph.D.</t>
  </si>
  <si>
    <t>PEP9241</t>
  </si>
  <si>
    <t>Penelitian dan Pengembangan</t>
  </si>
  <si>
    <t>PEP S3 Pil Pen</t>
  </si>
  <si>
    <t>1. Prof. Dr. Nahiyah Jaidi, M.Pd.                                          2. Prof. Dr. Dra. Sri Wening, M.Pd.</t>
  </si>
  <si>
    <t>PIP9235</t>
  </si>
  <si>
    <t>Teori Pengembangan Kurikulum</t>
  </si>
  <si>
    <t>1. Prof. Dr. Anik Ghufron, M.Pd.</t>
  </si>
  <si>
    <t>IPB9304</t>
  </si>
  <si>
    <t>1. Erna Andriyanti, S.S., M.Hum., Ph.D.                                         2. Prof. Drs. Sugirin, M.A., Ph.D.</t>
  </si>
  <si>
    <t>PEP9203</t>
  </si>
  <si>
    <t>PTV8201</t>
  </si>
  <si>
    <t>Pembelajaran Vokasional</t>
  </si>
  <si>
    <t>1. Prof. Dr. Herminarto Sofyan, M.Pd.</t>
  </si>
  <si>
    <t>PTV8232</t>
  </si>
  <si>
    <t>Psikologi Kewirausahan</t>
  </si>
  <si>
    <t>1. Dr. Minta Harsana, A.Par.,M.Sc.</t>
  </si>
  <si>
    <t>Ruang Kuliah 4.01.07, Gedung Imam Barnadib, size:30 [I.02.4.01.07]</t>
  </si>
  <si>
    <t>24 Juni 2021</t>
  </si>
  <si>
    <t>PEP9218</t>
  </si>
  <si>
    <t>Program R</t>
  </si>
  <si>
    <t>Kamis</t>
  </si>
  <si>
    <t>08.20.00</t>
  </si>
  <si>
    <t>PIP9361</t>
  </si>
  <si>
    <t>Kajian dan Pengembangan Kurikulum Pendidikan Biologi</t>
  </si>
  <si>
    <t>1. Dr. Slamet Suyanto, M.Ed.                                                                                                               2. Prof. Dr. Paidi, M.Si.</t>
  </si>
  <si>
    <t>PTV8223</t>
  </si>
  <si>
    <t>Analisis Pembiayaan Diklat</t>
  </si>
  <si>
    <t>1. Dr. Moch. Alip, MA.</t>
  </si>
  <si>
    <t>Ruang Kuliah 1.18, Gedung Moh. Amien, size:27 [I.01.1.01.06]</t>
  </si>
  <si>
    <t>PIP9253</t>
  </si>
  <si>
    <t>Pengembangan Pembelajaran Deferensiasi</t>
  </si>
  <si>
    <t>1. Dr. Mumpuniarti, M.Pd.</t>
  </si>
  <si>
    <t>PIP9283</t>
  </si>
  <si>
    <t>Isu Kontemporer Pendidikan Ekonomi</t>
  </si>
  <si>
    <t>IP Kons Pend. Ekonomi</t>
  </si>
  <si>
    <t>PIP9274</t>
  </si>
  <si>
    <t>Perspektif Internasional Pendidikan Seni</t>
  </si>
  <si>
    <t>1. Dr. Drs. Hadjar Pamadhi, MA.Hons.                                                                         2. Dr. Dra. Kun Setyaning Astuti, M.Pd.</t>
  </si>
  <si>
    <t>PSD9322</t>
  </si>
  <si>
    <t>Filosofi, Teori, &amp; Konsep PKn SD*)</t>
  </si>
  <si>
    <t>Dikdas S3 Pilihan PKN</t>
  </si>
  <si>
    <t>1. Dr. Mukhamad Murdiono, S.Pd., M.Pd.                                                                         2. Dr. Wuri Wuryandani, S.Pd.,M.Pd.</t>
  </si>
  <si>
    <t>PSD9314</t>
  </si>
  <si>
    <t>Filosofi, Teori, &amp; Konsep Bahasa dan Sastra Indonesia SD*)</t>
  </si>
  <si>
    <t>Dikdas S3 Pilihan BI</t>
  </si>
  <si>
    <t>1. Dr. Ali Mustadi, M.Pd.</t>
  </si>
  <si>
    <t>PIP9293</t>
  </si>
  <si>
    <t>Kajian BK Keluarga</t>
  </si>
  <si>
    <t>IPB9303</t>
  </si>
  <si>
    <t>Evaluasi Pengajaran Bahasa</t>
  </si>
  <si>
    <t>1. Prof. Dr. Drs. Burhan Nurgiyantoro, M.Pd.</t>
  </si>
  <si>
    <t>08.21.00</t>
  </si>
  <si>
    <t>10.01.00</t>
  </si>
  <si>
    <t>DMP9315</t>
  </si>
  <si>
    <t>Perbandingan Manajemen Pendidikan</t>
  </si>
  <si>
    <t>1. Prof. Dr. Muhyadi,</t>
  </si>
  <si>
    <t>PEP8215</t>
  </si>
  <si>
    <t>1. Dr. Kana Hidayati, M.Pd.                                                         2. Dr. Ali Muhson, S.Pd.,M.Pd.</t>
  </si>
  <si>
    <t>PTV9322</t>
  </si>
  <si>
    <t>Manajemen Mutu PTV</t>
  </si>
  <si>
    <t>PTK S3 Kons MPK</t>
  </si>
  <si>
    <t>1. Prof. Drs. Sutarto, M.Sc.,Ph.D.</t>
  </si>
  <si>
    <t>IPB9312</t>
  </si>
  <si>
    <t>Pengajaran Bahasa Berbasis Sastra**)</t>
  </si>
  <si>
    <t>IPB S3 Pilihan</t>
  </si>
  <si>
    <t>1. Dr. Dra. Widyastuti Purbani, M.A.                                                                     2. Prof. Dr. Drs. Anwar Efendi, M.Si.</t>
  </si>
  <si>
    <t>PIP9289</t>
  </si>
  <si>
    <t>Analisis Perkembangan Anak Usia Dini</t>
  </si>
  <si>
    <t>1. Prof. Dr. Harun, M.Pd.</t>
  </si>
  <si>
    <t>1. Prof. Dr. Badrun Kartowagiran, M.Pd.                                                                                          2. Dr. Amat Jaedun, M.Pd.</t>
  </si>
  <si>
    <t>PIP9208</t>
  </si>
  <si>
    <t>Penulisan Jurnal</t>
  </si>
  <si>
    <t>1. Prof. Sukirno, S.Pd., M.Si., Ph.D.</t>
  </si>
  <si>
    <t>PTV8221</t>
  </si>
  <si>
    <t>Engine Manajemen Sistem (EMS)</t>
  </si>
  <si>
    <t>1. Dr. Sutiman, S.Pd.,M.T.</t>
  </si>
  <si>
    <t>1. Prof. Drs. Soenarto, MA,M.Sc.,Ph.D.</t>
  </si>
  <si>
    <t>PEP9209</t>
  </si>
  <si>
    <t>Model Penelitian Kualitatif</t>
  </si>
  <si>
    <t>1. Prof. Dr. Nahiyah Jaidi, M.Pd.</t>
  </si>
  <si>
    <t>PTV9332</t>
  </si>
  <si>
    <t>Pendekatan Kultural, Inovasi dan Difusi Teknologi</t>
  </si>
  <si>
    <t>PTK S3 Kons KPK</t>
  </si>
  <si>
    <t>Smart Classroom 4, Gedung Sugeng Mardiyono, size:50 [I.04.1.01.04]</t>
  </si>
  <si>
    <t>PEP8217</t>
  </si>
  <si>
    <t>Desain Penelitian Non Eksperimen</t>
  </si>
  <si>
    <t>PIP9291</t>
  </si>
  <si>
    <t>Kajian Analisis Regulasi dan Kebijakan BK</t>
  </si>
  <si>
    <t>1. Prof. Dr. Moh Farozin, M.Pd.</t>
  </si>
  <si>
    <t>PEP8208</t>
  </si>
  <si>
    <t>Statistika Nonparametrik ***)</t>
  </si>
  <si>
    <t>1. Dr. Amat Jaedun, M.Pd.</t>
  </si>
  <si>
    <t>PIP9326</t>
  </si>
  <si>
    <t>Kajian Kurikulum Matematika</t>
  </si>
  <si>
    <t>IP Kons Mat</t>
  </si>
  <si>
    <t>1. Prof. Dr. Marsigit, MA.</t>
  </si>
  <si>
    <t>PIP9205</t>
  </si>
  <si>
    <t>Kepemimpinan Pendidikan</t>
  </si>
  <si>
    <t>PTV8231</t>
  </si>
  <si>
    <t>Konsep Dasar Kewirausahaan</t>
  </si>
  <si>
    <t>PIP9275</t>
  </si>
  <si>
    <t>Evaluasi Pendidikan Seni</t>
  </si>
  <si>
    <t>1. Prof. Dr. Dra. Trie Hartiti Retnowati, M.Pd.</t>
  </si>
  <si>
    <t>DMP9215</t>
  </si>
  <si>
    <t>1. Prof. Dr. Farida Hanum, M.Si.</t>
  </si>
  <si>
    <t>PIP9249</t>
  </si>
  <si>
    <t>Dinamika Modal Manusia, Sosial dan Kultural</t>
  </si>
  <si>
    <t>1. Dr. Puji Yanti Fauziah, S.Pd.,M.Pd</t>
  </si>
  <si>
    <t>PBA9203</t>
  </si>
  <si>
    <t>Seminar Permasalahan Pengajaran Bahasa Asing</t>
  </si>
  <si>
    <t>IPB S3 PBA</t>
  </si>
  <si>
    <t>1. Dr. Dra. Roswita Lumban Tobing, M.Hum.</t>
  </si>
  <si>
    <t>25 Juni 2021</t>
  </si>
  <si>
    <t>1. Prof. Dr. Herminarto Sofyan, M.Pd.                                                                  2. Prof. Dr. Thomas Sukardi, M.Pd.</t>
  </si>
  <si>
    <t>Jumat</t>
  </si>
  <si>
    <t>MAP8201</t>
  </si>
  <si>
    <t>Perencanaan &amp; Penganggaran Pendidikan</t>
  </si>
  <si>
    <t>09.19.00</t>
  </si>
  <si>
    <t>1. Prof. Dr. Herminarto Sofyan, M.Pd.                                                                 2. Prof. Dr. Thomas Sukardi, M.Pd.</t>
  </si>
  <si>
    <t>PIP9282</t>
  </si>
  <si>
    <t>Isu Kontemporer Ekonomi Kerakyatan</t>
  </si>
  <si>
    <t>1. Prof. Dr. Sukidjo, M.Pd.</t>
  </si>
  <si>
    <t>1. Dr. Dra. Raden Rosnawati, M.Si.                                                                                          2. Dr. Farida Agus Setiawati, S.Psi.,M.Si.</t>
  </si>
  <si>
    <t>13.50.00</t>
  </si>
  <si>
    <t>PTV9307</t>
  </si>
  <si>
    <t>Pendidikan Vocational Berbasis Outcome</t>
  </si>
  <si>
    <t>1. Prof. Drs. Sukardi, M.Ed.,M.Sc.,Ph.D.                                 2. Dr. Istanto Wahyu Djatmiko, M.Pd.</t>
  </si>
  <si>
    <t>PIP9297</t>
  </si>
  <si>
    <t>Studi Mandiri</t>
  </si>
  <si>
    <t>PBI9203</t>
  </si>
  <si>
    <t>Seminar Permasalahan Pengajaran Bahasa Indonesia sebagai Bahasa Asing</t>
  </si>
  <si>
    <t>IPB S3 PBI</t>
  </si>
  <si>
    <t>1. Prof. Dr. Drs. Suroso, M.Pd.                                      2. Dr. Nurhadi, S.Pd., M.Hum.</t>
  </si>
  <si>
    <t>PIP9243</t>
  </si>
  <si>
    <t>Ketimpangan Sosial, Ekonomi dan Pendidikan</t>
  </si>
  <si>
    <t>PIP9296</t>
  </si>
  <si>
    <t>Kajian Teori Kepribadian</t>
  </si>
  <si>
    <t>PTV8234</t>
  </si>
  <si>
    <t>Kepemimpinan Kewirausahaan</t>
  </si>
  <si>
    <t>13.51.00</t>
  </si>
  <si>
    <t>15.31.00</t>
  </si>
  <si>
    <t>PEP9242</t>
  </si>
  <si>
    <t>Penelitian Kebijakan</t>
  </si>
  <si>
    <t>DMP9308</t>
  </si>
  <si>
    <t>Pengembangan Manajemen Pendidikan</t>
  </si>
  <si>
    <t>18.05.00</t>
  </si>
  <si>
    <t>IPB9311</t>
  </si>
  <si>
    <t>Pengajaran Bhs Berbasis Teknologi Informasi**)</t>
  </si>
  <si>
    <t>1. Prof. Drs. Herman Dwi Surjono, M.Sc.,MT.,Ph.D.                                                                     2. Prof. Dr. Drs. Sulis Triyono, M.Pd.</t>
  </si>
  <si>
    <t>PIP9242</t>
  </si>
  <si>
    <t>Teori Pendidikan Karakter</t>
  </si>
  <si>
    <t>1. Prof. Darmiyati Zuchdi, MS.,Ed.D.</t>
  </si>
  <si>
    <t>28 Juni 2021</t>
  </si>
  <si>
    <t>29 Juni 2021</t>
  </si>
  <si>
    <t>30 Juni 2021</t>
  </si>
  <si>
    <t>1 Juli 2021</t>
  </si>
  <si>
    <t>2 Juli 2021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</si>
</sst>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0" fontId="37" fillId="0" borderId="0" xfId="0" applyFont="1" applyFill="1" applyAlignment="1">
      <alignment horizontal="left" vertical="top"/>
    </xf>
    <xf numFmtId="0" fontId="2" fillId="0" borderId="0" xfId="0" applyFont="1" applyFill="1" applyBorder="1" applyAlignment="1" applyProtection="1">
      <alignment horizontal="left" vertical="top"/>
      <protection/>
    </xf>
    <xf numFmtId="0" fontId="36" fillId="0" borderId="0" xfId="0" applyFont="1" applyFill="1" applyBorder="1" applyAlignment="1" applyProtection="1">
      <alignment horizontal="lef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Fill="1" applyBorder="1" applyAlignment="1" applyProtection="1">
      <alignment horizontal="left" vertical="top" wrapText="1"/>
      <protection/>
    </xf>
    <xf numFmtId="21" fontId="0" fillId="0" borderId="11" xfId="0" applyNumberFormat="1" applyFont="1" applyBorder="1" applyAlignment="1">
      <alignment horizontal="left" vertical="top" wrapText="1"/>
    </xf>
    <xf numFmtId="0" fontId="36" fillId="0" borderId="0" xfId="0" applyFont="1" applyFill="1" applyAlignment="1" applyProtection="1">
      <alignment horizontal="left" vertical="top" wrapText="1"/>
      <protection/>
    </xf>
    <xf numFmtId="0" fontId="36" fillId="0" borderId="11" xfId="0" applyFont="1" applyFill="1" applyBorder="1" applyAlignment="1" applyProtection="1">
      <alignment horizontal="center" vertical="top" wrapText="1"/>
      <protection/>
    </xf>
    <xf numFmtId="21" fontId="0" fillId="0" borderId="11" xfId="0" applyNumberFormat="1" applyFont="1" applyBorder="1" applyAlignment="1" quotePrefix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1"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C0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628650</xdr:colOff>
      <xdr:row>0</xdr:row>
      <xdr:rowOff>152400</xdr:rowOff>
    </xdr:from>
    <xdr:to>
      <xdr:col>2</xdr:col>
      <xdr:colOff>581025</xdr:colOff>
      <xdr:row>4</xdr:row>
      <xdr:rowOff>38100</xdr:rowOff>
    </xdr:to>
    <xdr:pic>
      <xdr:nvPicPr>
        <xdr:cNvPr id="1" name="Picture 2" descr="LOGO UNY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152400"/>
          <a:ext cx="828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56"/>
  <sheetViews>
    <sheetView tabSelected="1" view="pageBreakPreview" zoomScale="78" zoomScaleNormal="60" zoomScaleSheetLayoutView="78" zoomScalePageLayoutView="0" workbookViewId="0" topLeftCell="A1">
      <selection activeCell="N1" sqref="N1:N16384"/>
    </sheetView>
  </sheetViews>
  <sheetFormatPr defaultColWidth="9.140625" defaultRowHeight="15"/>
  <cols>
    <col min="1" max="1" width="7.7109375" style="1" customWidth="1"/>
    <col min="2" max="2" width="13.140625" style="2" customWidth="1"/>
    <col min="3" max="3" width="11.7109375" style="2" customWidth="1"/>
    <col min="4" max="4" width="21.28125" style="2" customWidth="1"/>
    <col min="5" max="5" width="10.8515625" style="2" customWidth="1"/>
    <col min="6" max="6" width="11.421875" style="2" customWidth="1"/>
    <col min="7" max="7" width="19.28125" style="2" customWidth="1"/>
    <col min="8" max="8" width="11.28125" style="2" customWidth="1"/>
    <col min="9" max="9" width="27.57421875" style="2" customWidth="1"/>
    <col min="10" max="10" width="31.28125" style="2" customWidth="1"/>
    <col min="11" max="11" width="8.00390625" style="2" customWidth="1"/>
    <col min="12" max="12" width="10.140625" style="2" customWidth="1"/>
    <col min="13" max="13" width="9.7109375" style="2" customWidth="1"/>
    <col min="14" max="16384" width="9.140625" style="2" customWidth="1"/>
  </cols>
  <sheetData>
    <row r="1" spans="10:13" ht="15.75">
      <c r="J1" s="3"/>
      <c r="K1" s="3"/>
      <c r="L1" s="3"/>
      <c r="M1" s="4"/>
    </row>
    <row r="2" spans="1:13" s="6" customFormat="1" ht="15.75">
      <c r="A2" s="5"/>
      <c r="D2" s="7" t="s">
        <v>0</v>
      </c>
      <c r="I2" s="6" t="s">
        <v>1</v>
      </c>
      <c r="J2" s="8"/>
      <c r="K2" s="8"/>
      <c r="L2" s="8"/>
      <c r="M2" s="9"/>
    </row>
    <row r="3" spans="3:13" ht="15.75">
      <c r="C3" s="6"/>
      <c r="D3" s="7" t="s">
        <v>2</v>
      </c>
      <c r="J3" s="3"/>
      <c r="K3" s="3"/>
      <c r="L3" s="3"/>
      <c r="M3" s="4"/>
    </row>
    <row r="4" spans="4:12" ht="15.75">
      <c r="D4" s="7" t="s">
        <v>3</v>
      </c>
      <c r="J4" s="3"/>
      <c r="K4" s="3"/>
      <c r="L4" s="3"/>
    </row>
    <row r="5" spans="12:13" ht="15.75">
      <c r="L5" s="3"/>
      <c r="M5" s="4"/>
    </row>
    <row r="6" spans="1:13" s="11" customFormat="1" ht="33.75" customHeight="1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13</v>
      </c>
      <c r="K6" s="10" t="s">
        <v>14</v>
      </c>
      <c r="L6" s="10" t="s">
        <v>15</v>
      </c>
      <c r="M6" s="10" t="s">
        <v>16</v>
      </c>
    </row>
    <row r="7" spans="1:13" s="17" customFormat="1" ht="45" customHeight="1">
      <c r="A7" s="12">
        <v>1</v>
      </c>
      <c r="B7" s="13" t="s">
        <v>17</v>
      </c>
      <c r="C7" s="14" t="s">
        <v>18</v>
      </c>
      <c r="D7" s="14" t="s">
        <v>19</v>
      </c>
      <c r="E7" s="15">
        <v>2019</v>
      </c>
      <c r="F7" s="14" t="s">
        <v>20</v>
      </c>
      <c r="G7" s="14" t="s">
        <v>21</v>
      </c>
      <c r="H7" s="15" t="s">
        <v>22</v>
      </c>
      <c r="I7" s="14" t="s">
        <v>23</v>
      </c>
      <c r="J7" s="14" t="s">
        <v>24</v>
      </c>
      <c r="K7" s="14" t="s">
        <v>25</v>
      </c>
      <c r="L7" s="16">
        <v>0.3125</v>
      </c>
      <c r="M7" s="16">
        <v>0.4513888888888889</v>
      </c>
    </row>
    <row r="8" spans="1:13" s="17" customFormat="1" ht="45" customHeight="1">
      <c r="A8" s="18">
        <v>2</v>
      </c>
      <c r="B8" s="13" t="s">
        <v>17</v>
      </c>
      <c r="C8" s="14" t="s">
        <v>26</v>
      </c>
      <c r="D8" s="14" t="s">
        <v>27</v>
      </c>
      <c r="E8" s="15">
        <v>2019</v>
      </c>
      <c r="F8" s="14" t="s">
        <v>28</v>
      </c>
      <c r="G8" s="14" t="s">
        <v>29</v>
      </c>
      <c r="H8" s="15" t="s">
        <v>22</v>
      </c>
      <c r="I8" s="14" t="s">
        <v>30</v>
      </c>
      <c r="J8" s="14" t="s">
        <v>31</v>
      </c>
      <c r="K8" s="14" t="s">
        <v>25</v>
      </c>
      <c r="L8" s="19" t="s">
        <v>32</v>
      </c>
      <c r="M8" s="19" t="s">
        <v>33</v>
      </c>
    </row>
    <row r="9" spans="1:13" s="17" customFormat="1" ht="45" customHeight="1">
      <c r="A9" s="12">
        <v>3</v>
      </c>
      <c r="B9" s="13" t="s">
        <v>17</v>
      </c>
      <c r="C9" s="14" t="s">
        <v>34</v>
      </c>
      <c r="D9" s="14" t="s">
        <v>35</v>
      </c>
      <c r="E9" s="15">
        <v>2019</v>
      </c>
      <c r="F9" s="14" t="s">
        <v>36</v>
      </c>
      <c r="G9" s="14" t="s">
        <v>37</v>
      </c>
      <c r="H9" s="15" t="s">
        <v>22</v>
      </c>
      <c r="I9" s="14" t="s">
        <v>38</v>
      </c>
      <c r="J9" s="14" t="s">
        <v>39</v>
      </c>
      <c r="K9" s="14" t="s">
        <v>25</v>
      </c>
      <c r="L9" s="16">
        <v>0.3125</v>
      </c>
      <c r="M9" s="16">
        <v>0.3819444444444444</v>
      </c>
    </row>
    <row r="10" spans="1:13" s="17" customFormat="1" ht="60" customHeight="1">
      <c r="A10" s="18">
        <v>4</v>
      </c>
      <c r="B10" s="13" t="s">
        <v>17</v>
      </c>
      <c r="C10" s="14" t="s">
        <v>40</v>
      </c>
      <c r="D10" s="14" t="s">
        <v>27</v>
      </c>
      <c r="E10" s="15">
        <v>2019</v>
      </c>
      <c r="F10" s="14" t="s">
        <v>41</v>
      </c>
      <c r="G10" s="14" t="s">
        <v>42</v>
      </c>
      <c r="H10" s="15" t="s">
        <v>22</v>
      </c>
      <c r="I10" s="14" t="s">
        <v>43</v>
      </c>
      <c r="J10" s="14" t="s">
        <v>44</v>
      </c>
      <c r="K10" s="14" t="s">
        <v>25</v>
      </c>
      <c r="L10" s="19" t="s">
        <v>32</v>
      </c>
      <c r="M10" s="19" t="s">
        <v>45</v>
      </c>
    </row>
    <row r="11" spans="1:13" s="17" customFormat="1" ht="45" customHeight="1">
      <c r="A11" s="12">
        <v>5</v>
      </c>
      <c r="B11" s="13" t="s">
        <v>17</v>
      </c>
      <c r="C11" s="14" t="s">
        <v>46</v>
      </c>
      <c r="D11" s="14" t="s">
        <v>47</v>
      </c>
      <c r="E11" s="15">
        <v>2019</v>
      </c>
      <c r="F11" s="14" t="s">
        <v>48</v>
      </c>
      <c r="G11" s="14" t="s">
        <v>49</v>
      </c>
      <c r="H11" s="15" t="s">
        <v>22</v>
      </c>
      <c r="I11" s="14" t="s">
        <v>50</v>
      </c>
      <c r="J11" s="14" t="s">
        <v>51</v>
      </c>
      <c r="K11" s="14" t="s">
        <v>25</v>
      </c>
      <c r="L11" s="16">
        <v>0.3125</v>
      </c>
      <c r="M11" s="16">
        <v>0.3819444444444444</v>
      </c>
    </row>
    <row r="12" spans="1:13" s="17" customFormat="1" ht="45" customHeight="1">
      <c r="A12" s="18">
        <v>6</v>
      </c>
      <c r="B12" s="13" t="s">
        <v>476</v>
      </c>
      <c r="C12" s="14" t="s">
        <v>52</v>
      </c>
      <c r="D12" s="14" t="s">
        <v>53</v>
      </c>
      <c r="E12" s="15">
        <v>2019</v>
      </c>
      <c r="F12" s="14" t="s">
        <v>54</v>
      </c>
      <c r="G12" s="14" t="s">
        <v>55</v>
      </c>
      <c r="H12" s="15" t="s">
        <v>22</v>
      </c>
      <c r="I12" s="14" t="s">
        <v>56</v>
      </c>
      <c r="J12" s="14" t="s">
        <v>57</v>
      </c>
      <c r="K12" s="14" t="s">
        <v>25</v>
      </c>
      <c r="L12" s="16">
        <v>0.3125</v>
      </c>
      <c r="M12" s="16">
        <v>0.4166666666666667</v>
      </c>
    </row>
    <row r="13" spans="1:13" s="17" customFormat="1" ht="45" customHeight="1">
      <c r="A13" s="12">
        <v>7</v>
      </c>
      <c r="B13" s="13" t="s">
        <v>17</v>
      </c>
      <c r="C13" s="14" t="s">
        <v>58</v>
      </c>
      <c r="D13" s="14" t="s">
        <v>59</v>
      </c>
      <c r="E13" s="15">
        <v>2019</v>
      </c>
      <c r="F13" s="14" t="s">
        <v>60</v>
      </c>
      <c r="G13" s="14" t="s">
        <v>61</v>
      </c>
      <c r="H13" s="15" t="s">
        <v>22</v>
      </c>
      <c r="I13" s="14" t="s">
        <v>62</v>
      </c>
      <c r="J13" s="14" t="s">
        <v>63</v>
      </c>
      <c r="K13" s="14" t="s">
        <v>25</v>
      </c>
      <c r="L13" s="19" t="s">
        <v>32</v>
      </c>
      <c r="M13" s="19" t="s">
        <v>64</v>
      </c>
    </row>
    <row r="14" spans="1:13" s="17" customFormat="1" ht="45" customHeight="1">
      <c r="A14" s="18">
        <v>8</v>
      </c>
      <c r="B14" s="13" t="s">
        <v>17</v>
      </c>
      <c r="C14" s="14" t="s">
        <v>34</v>
      </c>
      <c r="D14" s="14" t="s">
        <v>35</v>
      </c>
      <c r="E14" s="15">
        <v>2019</v>
      </c>
      <c r="F14" s="14" t="s">
        <v>65</v>
      </c>
      <c r="G14" s="14" t="s">
        <v>37</v>
      </c>
      <c r="H14" s="15" t="s">
        <v>22</v>
      </c>
      <c r="I14" s="14" t="s">
        <v>66</v>
      </c>
      <c r="J14" s="14" t="s">
        <v>67</v>
      </c>
      <c r="K14" s="14" t="s">
        <v>25</v>
      </c>
      <c r="L14" s="19" t="s">
        <v>32</v>
      </c>
      <c r="M14" s="19" t="s">
        <v>33</v>
      </c>
    </row>
    <row r="15" spans="1:13" s="17" customFormat="1" ht="45" customHeight="1">
      <c r="A15" s="12">
        <v>9</v>
      </c>
      <c r="B15" s="13" t="s">
        <v>17</v>
      </c>
      <c r="C15" s="14" t="s">
        <v>68</v>
      </c>
      <c r="D15" s="14" t="s">
        <v>69</v>
      </c>
      <c r="E15" s="15">
        <v>2019</v>
      </c>
      <c r="F15" s="14" t="s">
        <v>70</v>
      </c>
      <c r="G15" s="14" t="s">
        <v>71</v>
      </c>
      <c r="H15" s="15" t="s">
        <v>22</v>
      </c>
      <c r="I15" s="14" t="s">
        <v>72</v>
      </c>
      <c r="J15" s="14" t="s">
        <v>73</v>
      </c>
      <c r="K15" s="14" t="s">
        <v>25</v>
      </c>
      <c r="L15" s="19" t="s">
        <v>32</v>
      </c>
      <c r="M15" s="19" t="s">
        <v>33</v>
      </c>
    </row>
    <row r="16" spans="1:13" s="17" customFormat="1" ht="45" customHeight="1">
      <c r="A16" s="18">
        <v>10</v>
      </c>
      <c r="B16" s="13" t="s">
        <v>17</v>
      </c>
      <c r="C16" s="14" t="s">
        <v>74</v>
      </c>
      <c r="D16" s="14" t="s">
        <v>75</v>
      </c>
      <c r="E16" s="15">
        <v>2019</v>
      </c>
      <c r="F16" s="14" t="s">
        <v>76</v>
      </c>
      <c r="G16" s="14" t="s">
        <v>71</v>
      </c>
      <c r="H16" s="15" t="s">
        <v>22</v>
      </c>
      <c r="I16" s="14" t="s">
        <v>77</v>
      </c>
      <c r="J16" s="14" t="s">
        <v>78</v>
      </c>
      <c r="K16" s="14" t="s">
        <v>25</v>
      </c>
      <c r="L16" s="19" t="s">
        <v>79</v>
      </c>
      <c r="M16" s="19" t="s">
        <v>80</v>
      </c>
    </row>
    <row r="17" spans="1:13" s="17" customFormat="1" ht="45" customHeight="1">
      <c r="A17" s="12">
        <v>11</v>
      </c>
      <c r="B17" s="13" t="s">
        <v>17</v>
      </c>
      <c r="C17" s="14" t="s">
        <v>81</v>
      </c>
      <c r="D17" s="14" t="s">
        <v>82</v>
      </c>
      <c r="E17" s="15">
        <v>2019</v>
      </c>
      <c r="F17" s="14" t="s">
        <v>83</v>
      </c>
      <c r="G17" s="14" t="s">
        <v>29</v>
      </c>
      <c r="H17" s="15" t="s">
        <v>22</v>
      </c>
      <c r="I17" s="14" t="s">
        <v>84</v>
      </c>
      <c r="J17" s="14" t="s">
        <v>85</v>
      </c>
      <c r="K17" s="14" t="s">
        <v>25</v>
      </c>
      <c r="L17" s="16">
        <v>0.3888888888888889</v>
      </c>
      <c r="M17" s="16">
        <v>0.4583333333333333</v>
      </c>
    </row>
    <row r="18" spans="1:13" s="17" customFormat="1" ht="45" customHeight="1">
      <c r="A18" s="18">
        <v>12</v>
      </c>
      <c r="B18" s="13" t="s">
        <v>17</v>
      </c>
      <c r="C18" s="14" t="s">
        <v>86</v>
      </c>
      <c r="D18" s="14" t="s">
        <v>87</v>
      </c>
      <c r="E18" s="15">
        <v>2019</v>
      </c>
      <c r="F18" s="14" t="s">
        <v>88</v>
      </c>
      <c r="G18" s="14" t="s">
        <v>37</v>
      </c>
      <c r="H18" s="15" t="s">
        <v>22</v>
      </c>
      <c r="I18" s="14" t="s">
        <v>89</v>
      </c>
      <c r="J18" s="14" t="s">
        <v>67</v>
      </c>
      <c r="K18" s="14" t="s">
        <v>25</v>
      </c>
      <c r="L18" s="19" t="s">
        <v>79</v>
      </c>
      <c r="M18" s="19" t="s">
        <v>90</v>
      </c>
    </row>
    <row r="19" spans="1:13" s="17" customFormat="1" ht="45" customHeight="1">
      <c r="A19" s="12">
        <v>13</v>
      </c>
      <c r="B19" s="13" t="s">
        <v>17</v>
      </c>
      <c r="C19" s="14" t="s">
        <v>91</v>
      </c>
      <c r="D19" s="14" t="s">
        <v>92</v>
      </c>
      <c r="E19" s="15">
        <v>2019</v>
      </c>
      <c r="F19" s="14" t="s">
        <v>93</v>
      </c>
      <c r="G19" s="14" t="s">
        <v>49</v>
      </c>
      <c r="H19" s="15" t="s">
        <v>22</v>
      </c>
      <c r="I19" s="14" t="s">
        <v>94</v>
      </c>
      <c r="J19" s="14" t="s">
        <v>31</v>
      </c>
      <c r="K19" s="14" t="s">
        <v>25</v>
      </c>
      <c r="L19" s="16">
        <v>0.3888888888888889</v>
      </c>
      <c r="M19" s="16">
        <v>0.4583333333333333</v>
      </c>
    </row>
    <row r="20" spans="1:13" s="17" customFormat="1" ht="45" customHeight="1">
      <c r="A20" s="18">
        <v>14</v>
      </c>
      <c r="B20" s="13" t="s">
        <v>17</v>
      </c>
      <c r="C20" s="14" t="s">
        <v>95</v>
      </c>
      <c r="D20" s="14" t="s">
        <v>96</v>
      </c>
      <c r="E20" s="15">
        <v>2019</v>
      </c>
      <c r="F20" s="14" t="s">
        <v>97</v>
      </c>
      <c r="G20" s="14" t="s">
        <v>29</v>
      </c>
      <c r="H20" s="15" t="s">
        <v>22</v>
      </c>
      <c r="I20" s="14" t="s">
        <v>98</v>
      </c>
      <c r="J20" s="14" t="s">
        <v>73</v>
      </c>
      <c r="K20" s="14" t="s">
        <v>25</v>
      </c>
      <c r="L20" s="16">
        <v>0.3888888888888889</v>
      </c>
      <c r="M20" s="16">
        <v>0.4583333333333333</v>
      </c>
    </row>
    <row r="21" spans="1:13" s="17" customFormat="1" ht="45" customHeight="1">
      <c r="A21" s="12">
        <v>15</v>
      </c>
      <c r="B21" s="13" t="s">
        <v>17</v>
      </c>
      <c r="C21" s="14" t="s">
        <v>99</v>
      </c>
      <c r="D21" s="14" t="s">
        <v>100</v>
      </c>
      <c r="E21" s="15">
        <v>2019</v>
      </c>
      <c r="F21" s="14" t="s">
        <v>101</v>
      </c>
      <c r="G21" s="14" t="s">
        <v>61</v>
      </c>
      <c r="H21" s="15" t="s">
        <v>22</v>
      </c>
      <c r="I21" s="14" t="s">
        <v>102</v>
      </c>
      <c r="J21" s="14" t="s">
        <v>63</v>
      </c>
      <c r="K21" s="14" t="s">
        <v>25</v>
      </c>
      <c r="L21" s="16">
        <v>0.4236111111111111</v>
      </c>
      <c r="M21" s="16">
        <v>0.5277777777777778</v>
      </c>
    </row>
    <row r="22" spans="1:13" s="17" customFormat="1" ht="45" customHeight="1">
      <c r="A22" s="18">
        <v>16</v>
      </c>
      <c r="B22" s="13" t="s">
        <v>17</v>
      </c>
      <c r="C22" s="14" t="s">
        <v>74</v>
      </c>
      <c r="D22" s="14" t="s">
        <v>75</v>
      </c>
      <c r="E22" s="15">
        <v>2019</v>
      </c>
      <c r="F22" s="14" t="s">
        <v>76</v>
      </c>
      <c r="G22" s="14" t="s">
        <v>71</v>
      </c>
      <c r="H22" s="15" t="s">
        <v>22</v>
      </c>
      <c r="I22" s="14" t="s">
        <v>77</v>
      </c>
      <c r="J22" s="14" t="s">
        <v>78</v>
      </c>
      <c r="K22" s="14" t="s">
        <v>25</v>
      </c>
      <c r="L22" s="19" t="s">
        <v>103</v>
      </c>
      <c r="M22" s="19" t="s">
        <v>104</v>
      </c>
    </row>
    <row r="23" spans="1:13" s="17" customFormat="1" ht="45" customHeight="1">
      <c r="A23" s="12">
        <v>17</v>
      </c>
      <c r="B23" s="13" t="s">
        <v>17</v>
      </c>
      <c r="C23" s="14" t="s">
        <v>105</v>
      </c>
      <c r="D23" s="14" t="s">
        <v>106</v>
      </c>
      <c r="E23" s="15">
        <v>2019</v>
      </c>
      <c r="F23" s="14" t="s">
        <v>83</v>
      </c>
      <c r="G23" s="14" t="s">
        <v>29</v>
      </c>
      <c r="H23" s="15" t="s">
        <v>22</v>
      </c>
      <c r="I23" s="14" t="s">
        <v>107</v>
      </c>
      <c r="J23" s="14" t="s">
        <v>108</v>
      </c>
      <c r="K23" s="14" t="s">
        <v>25</v>
      </c>
      <c r="L23" s="16">
        <v>0.46527777777777773</v>
      </c>
      <c r="M23" s="16">
        <v>0.5347222222222222</v>
      </c>
    </row>
    <row r="24" spans="1:13" s="17" customFormat="1" ht="45" customHeight="1">
      <c r="A24" s="18">
        <v>18</v>
      </c>
      <c r="B24" s="13" t="s">
        <v>17</v>
      </c>
      <c r="C24" s="14" t="s">
        <v>109</v>
      </c>
      <c r="D24" s="14" t="s">
        <v>110</v>
      </c>
      <c r="E24" s="15">
        <v>2019</v>
      </c>
      <c r="F24" s="14" t="s">
        <v>28</v>
      </c>
      <c r="G24" s="14" t="s">
        <v>29</v>
      </c>
      <c r="H24" s="15" t="s">
        <v>22</v>
      </c>
      <c r="I24" s="14" t="s">
        <v>89</v>
      </c>
      <c r="J24" s="14" t="s">
        <v>31</v>
      </c>
      <c r="K24" s="14" t="s">
        <v>25</v>
      </c>
      <c r="L24" s="19" t="s">
        <v>111</v>
      </c>
      <c r="M24" s="19" t="s">
        <v>112</v>
      </c>
    </row>
    <row r="25" spans="1:13" s="17" customFormat="1" ht="45" customHeight="1">
      <c r="A25" s="12">
        <v>19</v>
      </c>
      <c r="B25" s="13" t="s">
        <v>17</v>
      </c>
      <c r="C25" s="14" t="s">
        <v>113</v>
      </c>
      <c r="D25" s="14" t="s">
        <v>114</v>
      </c>
      <c r="E25" s="15">
        <v>2019</v>
      </c>
      <c r="F25" s="14" t="s">
        <v>115</v>
      </c>
      <c r="G25" s="14" t="s">
        <v>37</v>
      </c>
      <c r="H25" s="15" t="s">
        <v>22</v>
      </c>
      <c r="I25" s="14" t="s">
        <v>116</v>
      </c>
      <c r="J25" s="14" t="s">
        <v>67</v>
      </c>
      <c r="K25" s="14" t="s">
        <v>25</v>
      </c>
      <c r="L25" s="16">
        <v>0.46527777777777773</v>
      </c>
      <c r="M25" s="16">
        <v>0.5347222222222222</v>
      </c>
    </row>
    <row r="26" spans="1:13" s="17" customFormat="1" ht="45" customHeight="1">
      <c r="A26" s="18">
        <v>20</v>
      </c>
      <c r="B26" s="13" t="s">
        <v>17</v>
      </c>
      <c r="C26" s="14" t="s">
        <v>117</v>
      </c>
      <c r="D26" s="14" t="s">
        <v>118</v>
      </c>
      <c r="E26" s="15">
        <v>2019</v>
      </c>
      <c r="F26" s="14" t="s">
        <v>119</v>
      </c>
      <c r="G26" s="14" t="s">
        <v>71</v>
      </c>
      <c r="H26" s="15" t="s">
        <v>22</v>
      </c>
      <c r="I26" s="14" t="s">
        <v>89</v>
      </c>
      <c r="J26" s="14" t="s">
        <v>31</v>
      </c>
      <c r="K26" s="14" t="s">
        <v>25</v>
      </c>
      <c r="L26" s="19" t="s">
        <v>111</v>
      </c>
      <c r="M26" s="19" t="s">
        <v>112</v>
      </c>
    </row>
    <row r="27" spans="1:13" s="17" customFormat="1" ht="45" customHeight="1">
      <c r="A27" s="12">
        <v>21</v>
      </c>
      <c r="B27" s="13" t="s">
        <v>17</v>
      </c>
      <c r="C27" s="14" t="s">
        <v>46</v>
      </c>
      <c r="D27" s="14" t="s">
        <v>120</v>
      </c>
      <c r="E27" s="15">
        <v>2019</v>
      </c>
      <c r="F27" s="14" t="s">
        <v>119</v>
      </c>
      <c r="G27" s="14" t="s">
        <v>71</v>
      </c>
      <c r="H27" s="15" t="s">
        <v>22</v>
      </c>
      <c r="I27" s="14" t="s">
        <v>89</v>
      </c>
      <c r="J27" s="14" t="s">
        <v>31</v>
      </c>
      <c r="K27" s="14" t="s">
        <v>25</v>
      </c>
      <c r="L27" s="19" t="s">
        <v>111</v>
      </c>
      <c r="M27" s="19" t="s">
        <v>112</v>
      </c>
    </row>
    <row r="28" spans="1:13" s="17" customFormat="1" ht="45" customHeight="1">
      <c r="A28" s="18">
        <v>22</v>
      </c>
      <c r="B28" s="13" t="s">
        <v>17</v>
      </c>
      <c r="C28" s="14" t="s">
        <v>121</v>
      </c>
      <c r="D28" s="14" t="s">
        <v>122</v>
      </c>
      <c r="E28" s="15">
        <v>2019</v>
      </c>
      <c r="F28" s="14" t="s">
        <v>20</v>
      </c>
      <c r="G28" s="14" t="s">
        <v>21</v>
      </c>
      <c r="H28" s="15" t="s">
        <v>22</v>
      </c>
      <c r="I28" s="14" t="s">
        <v>123</v>
      </c>
      <c r="J28" s="14" t="s">
        <v>24</v>
      </c>
      <c r="K28" s="14" t="s">
        <v>25</v>
      </c>
      <c r="L28" s="16">
        <v>0.46527777777777773</v>
      </c>
      <c r="M28" s="16">
        <v>0.5347222222222222</v>
      </c>
    </row>
    <row r="29" spans="1:13" s="17" customFormat="1" ht="50.25" customHeight="1">
      <c r="A29" s="12">
        <v>23</v>
      </c>
      <c r="B29" s="13" t="s">
        <v>17</v>
      </c>
      <c r="C29" s="14" t="s">
        <v>124</v>
      </c>
      <c r="D29" s="14" t="s">
        <v>125</v>
      </c>
      <c r="E29" s="15">
        <v>2019</v>
      </c>
      <c r="F29" s="14" t="s">
        <v>126</v>
      </c>
      <c r="G29" s="14" t="s">
        <v>29</v>
      </c>
      <c r="H29" s="15" t="s">
        <v>22</v>
      </c>
      <c r="I29" s="14" t="s">
        <v>127</v>
      </c>
      <c r="J29" s="14" t="s">
        <v>85</v>
      </c>
      <c r="K29" s="14" t="s">
        <v>25</v>
      </c>
      <c r="L29" s="16">
        <v>0.46527777777777773</v>
      </c>
      <c r="M29" s="16">
        <v>0.5347222222222222</v>
      </c>
    </row>
    <row r="30" spans="1:13" s="17" customFormat="1" ht="45" customHeight="1">
      <c r="A30" s="18">
        <v>24</v>
      </c>
      <c r="B30" s="13" t="s">
        <v>17</v>
      </c>
      <c r="C30" s="14" t="s">
        <v>128</v>
      </c>
      <c r="D30" s="14" t="s">
        <v>129</v>
      </c>
      <c r="E30" s="15">
        <v>2019</v>
      </c>
      <c r="F30" s="14" t="s">
        <v>130</v>
      </c>
      <c r="G30" s="14" t="s">
        <v>29</v>
      </c>
      <c r="H30" s="15" t="s">
        <v>22</v>
      </c>
      <c r="I30" s="14" t="s">
        <v>131</v>
      </c>
      <c r="J30" s="14" t="s">
        <v>57</v>
      </c>
      <c r="K30" s="14" t="s">
        <v>25</v>
      </c>
      <c r="L30" s="16">
        <v>0.5416666666666666</v>
      </c>
      <c r="M30" s="16">
        <v>0.611111111111111</v>
      </c>
    </row>
    <row r="31" spans="1:13" s="17" customFormat="1" ht="45" customHeight="1">
      <c r="A31" s="12">
        <v>25</v>
      </c>
      <c r="B31" s="13" t="s">
        <v>17</v>
      </c>
      <c r="C31" s="14" t="s">
        <v>132</v>
      </c>
      <c r="D31" s="14" t="s">
        <v>133</v>
      </c>
      <c r="E31" s="15">
        <v>2019</v>
      </c>
      <c r="F31" s="14" t="s">
        <v>88</v>
      </c>
      <c r="G31" s="14" t="s">
        <v>37</v>
      </c>
      <c r="H31" s="15" t="s">
        <v>22</v>
      </c>
      <c r="I31" s="14" t="s">
        <v>134</v>
      </c>
      <c r="J31" s="14" t="s">
        <v>135</v>
      </c>
      <c r="K31" s="14" t="s">
        <v>25</v>
      </c>
      <c r="L31" s="16">
        <v>0.5416666666666666</v>
      </c>
      <c r="M31" s="16">
        <v>0.6805555555555555</v>
      </c>
    </row>
    <row r="32" spans="1:13" s="17" customFormat="1" ht="60" customHeight="1">
      <c r="A32" s="18">
        <v>26</v>
      </c>
      <c r="B32" s="13" t="s">
        <v>17</v>
      </c>
      <c r="C32" s="14" t="s">
        <v>136</v>
      </c>
      <c r="D32" s="14" t="s">
        <v>137</v>
      </c>
      <c r="E32" s="15">
        <v>2019</v>
      </c>
      <c r="F32" s="14" t="s">
        <v>138</v>
      </c>
      <c r="G32" s="14" t="s">
        <v>61</v>
      </c>
      <c r="H32" s="15" t="s">
        <v>22</v>
      </c>
      <c r="I32" s="14" t="s">
        <v>139</v>
      </c>
      <c r="J32" s="14" t="s">
        <v>31</v>
      </c>
      <c r="K32" s="14" t="s">
        <v>25</v>
      </c>
      <c r="L32" s="16">
        <v>0.5694444444444444</v>
      </c>
      <c r="M32" s="16">
        <v>0.638888888888889</v>
      </c>
    </row>
    <row r="33" spans="1:13" s="17" customFormat="1" ht="45" customHeight="1">
      <c r="A33" s="12">
        <v>27</v>
      </c>
      <c r="B33" s="13" t="s">
        <v>17</v>
      </c>
      <c r="C33" s="14" t="s">
        <v>140</v>
      </c>
      <c r="D33" s="14" t="s">
        <v>141</v>
      </c>
      <c r="E33" s="15">
        <v>2019</v>
      </c>
      <c r="F33" s="14" t="s">
        <v>28</v>
      </c>
      <c r="G33" s="14" t="s">
        <v>29</v>
      </c>
      <c r="H33" s="15" t="s">
        <v>22</v>
      </c>
      <c r="I33" s="14" t="s">
        <v>142</v>
      </c>
      <c r="J33" s="14" t="s">
        <v>78</v>
      </c>
      <c r="K33" s="14" t="s">
        <v>25</v>
      </c>
      <c r="L33" s="16">
        <v>0.5694444444444444</v>
      </c>
      <c r="M33" s="16">
        <v>0.638888888888889</v>
      </c>
    </row>
    <row r="34" spans="1:13" s="17" customFormat="1" ht="45" customHeight="1">
      <c r="A34" s="18">
        <v>28</v>
      </c>
      <c r="B34" s="13" t="s">
        <v>17</v>
      </c>
      <c r="C34" s="14" t="s">
        <v>140</v>
      </c>
      <c r="D34" s="14" t="s">
        <v>141</v>
      </c>
      <c r="E34" s="15">
        <v>2019</v>
      </c>
      <c r="F34" s="14" t="s">
        <v>143</v>
      </c>
      <c r="G34" s="14" t="s">
        <v>29</v>
      </c>
      <c r="H34" s="15" t="s">
        <v>22</v>
      </c>
      <c r="I34" s="14" t="s">
        <v>144</v>
      </c>
      <c r="J34" s="14" t="s">
        <v>78</v>
      </c>
      <c r="K34" s="14" t="s">
        <v>25</v>
      </c>
      <c r="L34" s="16">
        <v>0.6493055555555556</v>
      </c>
      <c r="M34" s="16">
        <v>0.71875</v>
      </c>
    </row>
    <row r="35" spans="1:13" s="17" customFormat="1" ht="60" customHeight="1">
      <c r="A35" s="12">
        <v>29</v>
      </c>
      <c r="B35" s="13" t="s">
        <v>17</v>
      </c>
      <c r="C35" s="14" t="s">
        <v>26</v>
      </c>
      <c r="D35" s="14" t="s">
        <v>27</v>
      </c>
      <c r="E35" s="15">
        <v>2019</v>
      </c>
      <c r="F35" s="14" t="s">
        <v>145</v>
      </c>
      <c r="G35" s="14" t="s">
        <v>29</v>
      </c>
      <c r="H35" s="15" t="s">
        <v>22</v>
      </c>
      <c r="I35" s="14" t="s">
        <v>146</v>
      </c>
      <c r="J35" s="14" t="s">
        <v>57</v>
      </c>
      <c r="K35" s="14" t="s">
        <v>25</v>
      </c>
      <c r="L35" s="19" t="s">
        <v>147</v>
      </c>
      <c r="M35" s="19" t="s">
        <v>148</v>
      </c>
    </row>
    <row r="36" spans="1:13" s="17" customFormat="1" ht="45" customHeight="1">
      <c r="A36" s="18">
        <v>30</v>
      </c>
      <c r="B36" s="13" t="s">
        <v>17</v>
      </c>
      <c r="C36" s="14" t="s">
        <v>149</v>
      </c>
      <c r="D36" s="14" t="s">
        <v>150</v>
      </c>
      <c r="E36" s="15">
        <v>2019</v>
      </c>
      <c r="F36" s="14" t="s">
        <v>151</v>
      </c>
      <c r="G36" s="14" t="s">
        <v>61</v>
      </c>
      <c r="H36" s="15" t="s">
        <v>22</v>
      </c>
      <c r="I36" s="14" t="s">
        <v>152</v>
      </c>
      <c r="J36" s="14" t="s">
        <v>73</v>
      </c>
      <c r="K36" s="14" t="s">
        <v>25</v>
      </c>
      <c r="L36" s="16">
        <v>0.6493055555555556</v>
      </c>
      <c r="M36" s="16">
        <v>0.71875</v>
      </c>
    </row>
    <row r="37" spans="1:13" s="17" customFormat="1" ht="45" customHeight="1">
      <c r="A37" s="12">
        <v>31</v>
      </c>
      <c r="B37" s="13" t="s">
        <v>17</v>
      </c>
      <c r="C37" s="14" t="s">
        <v>153</v>
      </c>
      <c r="D37" s="14" t="s">
        <v>154</v>
      </c>
      <c r="E37" s="15">
        <v>2019</v>
      </c>
      <c r="F37" s="14" t="s">
        <v>20</v>
      </c>
      <c r="G37" s="14" t="s">
        <v>21</v>
      </c>
      <c r="H37" s="15" t="s">
        <v>22</v>
      </c>
      <c r="I37" s="14" t="s">
        <v>155</v>
      </c>
      <c r="J37" s="14" t="s">
        <v>24</v>
      </c>
      <c r="K37" s="14" t="s">
        <v>25</v>
      </c>
      <c r="L37" s="16">
        <v>0.6493055555555556</v>
      </c>
      <c r="M37" s="16">
        <v>0.71875</v>
      </c>
    </row>
    <row r="38" spans="1:13" s="17" customFormat="1" ht="45" customHeight="1">
      <c r="A38" s="18">
        <v>32</v>
      </c>
      <c r="B38" s="13" t="s">
        <v>156</v>
      </c>
      <c r="C38" s="14" t="s">
        <v>149</v>
      </c>
      <c r="D38" s="14" t="s">
        <v>150</v>
      </c>
      <c r="E38" s="15">
        <v>2019</v>
      </c>
      <c r="F38" s="14" t="s">
        <v>138</v>
      </c>
      <c r="G38" s="14" t="s">
        <v>61</v>
      </c>
      <c r="H38" s="15" t="s">
        <v>22</v>
      </c>
      <c r="I38" s="14" t="s">
        <v>157</v>
      </c>
      <c r="J38" s="14" t="s">
        <v>57</v>
      </c>
      <c r="K38" s="14" t="s">
        <v>158</v>
      </c>
      <c r="L38" s="19" t="s">
        <v>32</v>
      </c>
      <c r="M38" s="19" t="s">
        <v>33</v>
      </c>
    </row>
    <row r="39" spans="1:13" s="17" customFormat="1" ht="45" customHeight="1">
      <c r="A39" s="12">
        <v>33</v>
      </c>
      <c r="B39" s="13" t="s">
        <v>156</v>
      </c>
      <c r="C39" s="14" t="s">
        <v>159</v>
      </c>
      <c r="D39" s="14" t="s">
        <v>160</v>
      </c>
      <c r="E39" s="15">
        <v>2019</v>
      </c>
      <c r="F39" s="14" t="s">
        <v>161</v>
      </c>
      <c r="G39" s="14" t="s">
        <v>29</v>
      </c>
      <c r="H39" s="15" t="s">
        <v>22</v>
      </c>
      <c r="I39" s="14" t="s">
        <v>162</v>
      </c>
      <c r="J39" s="14" t="s">
        <v>163</v>
      </c>
      <c r="K39" s="14" t="s">
        <v>158</v>
      </c>
      <c r="L39" s="16">
        <v>0.3125</v>
      </c>
      <c r="M39" s="16">
        <v>0.3819444444444444</v>
      </c>
    </row>
    <row r="40" spans="1:13" s="17" customFormat="1" ht="45" customHeight="1">
      <c r="A40" s="18">
        <v>34</v>
      </c>
      <c r="B40" s="13" t="s">
        <v>156</v>
      </c>
      <c r="C40" s="14" t="s">
        <v>164</v>
      </c>
      <c r="D40" s="14" t="s">
        <v>165</v>
      </c>
      <c r="E40" s="15">
        <v>2019</v>
      </c>
      <c r="F40" s="14" t="s">
        <v>41</v>
      </c>
      <c r="G40" s="14" t="s">
        <v>42</v>
      </c>
      <c r="H40" s="15" t="s">
        <v>22</v>
      </c>
      <c r="I40" s="14" t="s">
        <v>166</v>
      </c>
      <c r="J40" s="14" t="s">
        <v>39</v>
      </c>
      <c r="K40" s="14" t="s">
        <v>158</v>
      </c>
      <c r="L40" s="16">
        <v>0.3125</v>
      </c>
      <c r="M40" s="16">
        <v>0.3819444444444444</v>
      </c>
    </row>
    <row r="41" spans="1:13" s="17" customFormat="1" ht="45" customHeight="1">
      <c r="A41" s="12">
        <v>35</v>
      </c>
      <c r="B41" s="13" t="s">
        <v>156</v>
      </c>
      <c r="C41" s="14" t="s">
        <v>167</v>
      </c>
      <c r="D41" s="14" t="s">
        <v>168</v>
      </c>
      <c r="E41" s="15">
        <v>2019</v>
      </c>
      <c r="F41" s="14" t="s">
        <v>28</v>
      </c>
      <c r="G41" s="14" t="s">
        <v>29</v>
      </c>
      <c r="H41" s="15" t="s">
        <v>22</v>
      </c>
      <c r="I41" s="14" t="s">
        <v>169</v>
      </c>
      <c r="J41" s="14" t="s">
        <v>51</v>
      </c>
      <c r="K41" s="14" t="s">
        <v>158</v>
      </c>
      <c r="L41" s="19" t="s">
        <v>170</v>
      </c>
      <c r="M41" s="19" t="s">
        <v>171</v>
      </c>
    </row>
    <row r="42" spans="1:13" s="17" customFormat="1" ht="45" customHeight="1">
      <c r="A42" s="18">
        <v>36</v>
      </c>
      <c r="B42" s="13" t="s">
        <v>156</v>
      </c>
      <c r="C42" s="14" t="s">
        <v>172</v>
      </c>
      <c r="D42" s="14" t="s">
        <v>173</v>
      </c>
      <c r="E42" s="15">
        <v>2019</v>
      </c>
      <c r="F42" s="14" t="s">
        <v>174</v>
      </c>
      <c r="G42" s="14" t="s">
        <v>21</v>
      </c>
      <c r="H42" s="15" t="s">
        <v>22</v>
      </c>
      <c r="I42" s="14" t="s">
        <v>175</v>
      </c>
      <c r="J42" s="14" t="s">
        <v>176</v>
      </c>
      <c r="K42" s="14" t="s">
        <v>158</v>
      </c>
      <c r="L42" s="19" t="s">
        <v>32</v>
      </c>
      <c r="M42" s="19" t="s">
        <v>33</v>
      </c>
    </row>
    <row r="43" spans="1:13" s="17" customFormat="1" ht="54" customHeight="1">
      <c r="A43" s="12">
        <v>37</v>
      </c>
      <c r="B43" s="13" t="s">
        <v>156</v>
      </c>
      <c r="C43" s="14" t="s">
        <v>177</v>
      </c>
      <c r="D43" s="14" t="s">
        <v>178</v>
      </c>
      <c r="E43" s="15">
        <v>2019</v>
      </c>
      <c r="F43" s="14" t="s">
        <v>119</v>
      </c>
      <c r="G43" s="14" t="s">
        <v>71</v>
      </c>
      <c r="H43" s="15" t="s">
        <v>22</v>
      </c>
      <c r="I43" s="14" t="s">
        <v>89</v>
      </c>
      <c r="J43" s="14" t="s">
        <v>73</v>
      </c>
      <c r="K43" s="14" t="s">
        <v>158</v>
      </c>
      <c r="L43" s="19" t="s">
        <v>32</v>
      </c>
      <c r="M43" s="19" t="s">
        <v>33</v>
      </c>
    </row>
    <row r="44" spans="1:13" s="17" customFormat="1" ht="45" customHeight="1">
      <c r="A44" s="18">
        <v>38</v>
      </c>
      <c r="B44" s="13" t="s">
        <v>477</v>
      </c>
      <c r="C44" s="14" t="s">
        <v>179</v>
      </c>
      <c r="D44" s="14" t="s">
        <v>180</v>
      </c>
      <c r="E44" s="15">
        <v>2019</v>
      </c>
      <c r="F44" s="14" t="s">
        <v>181</v>
      </c>
      <c r="G44" s="14" t="s">
        <v>55</v>
      </c>
      <c r="H44" s="15" t="s">
        <v>22</v>
      </c>
      <c r="I44" s="14" t="s">
        <v>182</v>
      </c>
      <c r="J44" s="14" t="s">
        <v>183</v>
      </c>
      <c r="K44" s="14" t="s">
        <v>158</v>
      </c>
      <c r="L44" s="16">
        <v>0.3125</v>
      </c>
      <c r="M44" s="16">
        <v>0.4166666666666667</v>
      </c>
    </row>
    <row r="45" spans="1:13" s="17" customFormat="1" ht="45" customHeight="1">
      <c r="A45" s="12">
        <v>39</v>
      </c>
      <c r="B45" s="13" t="s">
        <v>156</v>
      </c>
      <c r="C45" s="14" t="s">
        <v>184</v>
      </c>
      <c r="D45" s="14" t="s">
        <v>185</v>
      </c>
      <c r="E45" s="15">
        <v>2019</v>
      </c>
      <c r="F45" s="14" t="s">
        <v>186</v>
      </c>
      <c r="G45" s="14" t="s">
        <v>37</v>
      </c>
      <c r="H45" s="15" t="s">
        <v>22</v>
      </c>
      <c r="I45" s="14" t="s">
        <v>187</v>
      </c>
      <c r="J45" s="14" t="s">
        <v>67</v>
      </c>
      <c r="K45" s="14" t="s">
        <v>158</v>
      </c>
      <c r="L45" s="19" t="s">
        <v>32</v>
      </c>
      <c r="M45" s="19" t="s">
        <v>33</v>
      </c>
    </row>
    <row r="46" spans="1:13" s="17" customFormat="1" ht="53.25" customHeight="1">
      <c r="A46" s="18">
        <v>40</v>
      </c>
      <c r="B46" s="13" t="s">
        <v>156</v>
      </c>
      <c r="C46" s="14" t="s">
        <v>46</v>
      </c>
      <c r="D46" s="14" t="s">
        <v>47</v>
      </c>
      <c r="E46" s="15">
        <v>2019</v>
      </c>
      <c r="F46" s="14" t="s">
        <v>151</v>
      </c>
      <c r="G46" s="14" t="s">
        <v>61</v>
      </c>
      <c r="H46" s="15" t="s">
        <v>22</v>
      </c>
      <c r="I46" s="14" t="s">
        <v>72</v>
      </c>
      <c r="J46" s="14" t="s">
        <v>135</v>
      </c>
      <c r="K46" s="14" t="s">
        <v>158</v>
      </c>
      <c r="L46" s="19" t="s">
        <v>79</v>
      </c>
      <c r="M46" s="19" t="s">
        <v>80</v>
      </c>
    </row>
    <row r="47" spans="1:13" s="17" customFormat="1" ht="45" customHeight="1">
      <c r="A47" s="12">
        <v>41</v>
      </c>
      <c r="B47" s="13" t="s">
        <v>156</v>
      </c>
      <c r="C47" s="14" t="s">
        <v>177</v>
      </c>
      <c r="D47" s="14" t="s">
        <v>178</v>
      </c>
      <c r="E47" s="15">
        <v>2019</v>
      </c>
      <c r="F47" s="14" t="s">
        <v>119</v>
      </c>
      <c r="G47" s="14" t="s">
        <v>71</v>
      </c>
      <c r="H47" s="15" t="s">
        <v>22</v>
      </c>
      <c r="I47" s="14" t="s">
        <v>89</v>
      </c>
      <c r="J47" s="14" t="s">
        <v>73</v>
      </c>
      <c r="K47" s="14" t="s">
        <v>158</v>
      </c>
      <c r="L47" s="19" t="s">
        <v>79</v>
      </c>
      <c r="M47" s="19" t="s">
        <v>90</v>
      </c>
    </row>
    <row r="48" spans="1:13" s="17" customFormat="1" ht="45" customHeight="1">
      <c r="A48" s="18">
        <v>42</v>
      </c>
      <c r="B48" s="13" t="s">
        <v>156</v>
      </c>
      <c r="C48" s="14" t="s">
        <v>188</v>
      </c>
      <c r="D48" s="14" t="s">
        <v>189</v>
      </c>
      <c r="E48" s="15">
        <v>2019</v>
      </c>
      <c r="F48" s="14" t="s">
        <v>115</v>
      </c>
      <c r="G48" s="14" t="s">
        <v>37</v>
      </c>
      <c r="H48" s="15" t="s">
        <v>22</v>
      </c>
      <c r="I48" s="14" t="s">
        <v>190</v>
      </c>
      <c r="J48" s="14" t="s">
        <v>67</v>
      </c>
      <c r="K48" s="14" t="s">
        <v>158</v>
      </c>
      <c r="L48" s="19" t="s">
        <v>79</v>
      </c>
      <c r="M48" s="19" t="s">
        <v>90</v>
      </c>
    </row>
    <row r="49" spans="1:13" s="17" customFormat="1" ht="45" customHeight="1">
      <c r="A49" s="12">
        <v>43</v>
      </c>
      <c r="B49" s="13" t="s">
        <v>477</v>
      </c>
      <c r="C49" s="14" t="s">
        <v>191</v>
      </c>
      <c r="D49" s="14" t="s">
        <v>192</v>
      </c>
      <c r="E49" s="15">
        <v>2019</v>
      </c>
      <c r="F49" s="14" t="s">
        <v>54</v>
      </c>
      <c r="G49" s="14" t="s">
        <v>55</v>
      </c>
      <c r="H49" s="15" t="s">
        <v>22</v>
      </c>
      <c r="I49" s="14" t="s">
        <v>193</v>
      </c>
      <c r="J49" s="14" t="s">
        <v>51</v>
      </c>
      <c r="K49" s="14" t="s">
        <v>158</v>
      </c>
      <c r="L49" s="19" t="s">
        <v>80</v>
      </c>
      <c r="M49" s="19" t="s">
        <v>194</v>
      </c>
    </row>
    <row r="50" spans="1:13" s="17" customFormat="1" ht="45" customHeight="1">
      <c r="A50" s="18">
        <v>44</v>
      </c>
      <c r="B50" s="13" t="s">
        <v>156</v>
      </c>
      <c r="C50" s="14" t="s">
        <v>195</v>
      </c>
      <c r="D50" s="14" t="s">
        <v>196</v>
      </c>
      <c r="E50" s="15">
        <v>2019</v>
      </c>
      <c r="F50" s="14" t="s">
        <v>138</v>
      </c>
      <c r="G50" s="14" t="s">
        <v>61</v>
      </c>
      <c r="H50" s="15" t="s">
        <v>22</v>
      </c>
      <c r="I50" s="14" t="s">
        <v>197</v>
      </c>
      <c r="J50" s="14" t="s">
        <v>57</v>
      </c>
      <c r="K50" s="14" t="s">
        <v>158</v>
      </c>
      <c r="L50" s="19" t="s">
        <v>80</v>
      </c>
      <c r="M50" s="19" t="s">
        <v>198</v>
      </c>
    </row>
    <row r="51" spans="1:13" s="17" customFormat="1" ht="45" customHeight="1">
      <c r="A51" s="12">
        <v>45</v>
      </c>
      <c r="B51" s="13" t="s">
        <v>156</v>
      </c>
      <c r="C51" s="14" t="s">
        <v>199</v>
      </c>
      <c r="D51" s="14" t="s">
        <v>200</v>
      </c>
      <c r="E51" s="15">
        <v>2019</v>
      </c>
      <c r="F51" s="14" t="s">
        <v>201</v>
      </c>
      <c r="G51" s="14" t="s">
        <v>29</v>
      </c>
      <c r="H51" s="15" t="s">
        <v>22</v>
      </c>
      <c r="I51" s="14" t="s">
        <v>202</v>
      </c>
      <c r="J51" s="14" t="s">
        <v>39</v>
      </c>
      <c r="K51" s="14" t="s">
        <v>158</v>
      </c>
      <c r="L51" s="16">
        <v>0.4236111111111111</v>
      </c>
      <c r="M51" s="16">
        <v>0.5277777777777778</v>
      </c>
    </row>
    <row r="52" spans="1:13" s="17" customFormat="1" ht="45" customHeight="1">
      <c r="A52" s="18">
        <v>46</v>
      </c>
      <c r="B52" s="13" t="s">
        <v>156</v>
      </c>
      <c r="C52" s="14" t="s">
        <v>46</v>
      </c>
      <c r="D52" s="14" t="s">
        <v>47</v>
      </c>
      <c r="E52" s="15">
        <v>2019</v>
      </c>
      <c r="F52" s="14" t="s">
        <v>151</v>
      </c>
      <c r="G52" s="14" t="s">
        <v>61</v>
      </c>
      <c r="H52" s="15" t="s">
        <v>22</v>
      </c>
      <c r="I52" s="14" t="s">
        <v>72</v>
      </c>
      <c r="J52" s="14" t="s">
        <v>135</v>
      </c>
      <c r="K52" s="14" t="s">
        <v>158</v>
      </c>
      <c r="L52" s="19" t="s">
        <v>103</v>
      </c>
      <c r="M52" s="19" t="s">
        <v>104</v>
      </c>
    </row>
    <row r="53" spans="1:13" s="17" customFormat="1" ht="45" customHeight="1">
      <c r="A53" s="12">
        <v>47</v>
      </c>
      <c r="B53" s="13" t="s">
        <v>156</v>
      </c>
      <c r="C53" s="14" t="s">
        <v>203</v>
      </c>
      <c r="D53" s="14" t="s">
        <v>204</v>
      </c>
      <c r="E53" s="15">
        <v>2019</v>
      </c>
      <c r="F53" s="14" t="s">
        <v>205</v>
      </c>
      <c r="G53" s="14" t="s">
        <v>71</v>
      </c>
      <c r="H53" s="15" t="s">
        <v>22</v>
      </c>
      <c r="I53" s="14" t="s">
        <v>89</v>
      </c>
      <c r="J53" s="14" t="s">
        <v>73</v>
      </c>
      <c r="K53" s="14" t="s">
        <v>158</v>
      </c>
      <c r="L53" s="19" t="s">
        <v>111</v>
      </c>
      <c r="M53" s="19" t="s">
        <v>112</v>
      </c>
    </row>
    <row r="54" spans="1:13" s="17" customFormat="1" ht="45" customHeight="1">
      <c r="A54" s="18">
        <v>48</v>
      </c>
      <c r="B54" s="13" t="s">
        <v>156</v>
      </c>
      <c r="C54" s="14" t="s">
        <v>206</v>
      </c>
      <c r="D54" s="14" t="s">
        <v>207</v>
      </c>
      <c r="E54" s="15">
        <v>2019</v>
      </c>
      <c r="F54" s="14" t="s">
        <v>208</v>
      </c>
      <c r="G54" s="14" t="s">
        <v>21</v>
      </c>
      <c r="H54" s="15" t="s">
        <v>22</v>
      </c>
      <c r="I54" s="14" t="s">
        <v>209</v>
      </c>
      <c r="J54" s="14" t="s">
        <v>24</v>
      </c>
      <c r="K54" s="14" t="s">
        <v>158</v>
      </c>
      <c r="L54" s="16">
        <v>0.46527777777777773</v>
      </c>
      <c r="M54" s="16">
        <v>0.5347222222222222</v>
      </c>
    </row>
    <row r="55" spans="1:13" s="17" customFormat="1" ht="45" customHeight="1">
      <c r="A55" s="12">
        <v>49</v>
      </c>
      <c r="B55" s="13" t="s">
        <v>156</v>
      </c>
      <c r="C55" s="14" t="s">
        <v>210</v>
      </c>
      <c r="D55" s="14" t="s">
        <v>211</v>
      </c>
      <c r="E55" s="15">
        <v>2019</v>
      </c>
      <c r="F55" s="14" t="s">
        <v>41</v>
      </c>
      <c r="G55" s="14" t="s">
        <v>42</v>
      </c>
      <c r="H55" s="15" t="s">
        <v>22</v>
      </c>
      <c r="I55" s="14" t="s">
        <v>193</v>
      </c>
      <c r="J55" s="14" t="s">
        <v>73</v>
      </c>
      <c r="K55" s="14" t="s">
        <v>158</v>
      </c>
      <c r="L55" s="19" t="s">
        <v>212</v>
      </c>
      <c r="M55" s="19" t="s">
        <v>213</v>
      </c>
    </row>
    <row r="56" spans="1:13" s="17" customFormat="1" ht="45" customHeight="1">
      <c r="A56" s="18">
        <v>50</v>
      </c>
      <c r="B56" s="13" t="s">
        <v>156</v>
      </c>
      <c r="C56" s="14" t="s">
        <v>214</v>
      </c>
      <c r="D56" s="14" t="s">
        <v>215</v>
      </c>
      <c r="E56" s="15">
        <v>2019</v>
      </c>
      <c r="F56" s="14" t="s">
        <v>216</v>
      </c>
      <c r="G56" s="14" t="s">
        <v>29</v>
      </c>
      <c r="H56" s="15" t="s">
        <v>22</v>
      </c>
      <c r="I56" s="14" t="s">
        <v>217</v>
      </c>
      <c r="J56" s="14" t="s">
        <v>85</v>
      </c>
      <c r="K56" s="14" t="s">
        <v>158</v>
      </c>
      <c r="L56" s="16">
        <v>0.5416666666666666</v>
      </c>
      <c r="M56" s="16">
        <v>0.611111111111111</v>
      </c>
    </row>
    <row r="57" spans="1:13" s="17" customFormat="1" ht="45" customHeight="1">
      <c r="A57" s="12">
        <v>51</v>
      </c>
      <c r="B57" s="13" t="s">
        <v>156</v>
      </c>
      <c r="C57" s="14" t="s">
        <v>218</v>
      </c>
      <c r="D57" s="14" t="s">
        <v>219</v>
      </c>
      <c r="E57" s="15">
        <v>2019</v>
      </c>
      <c r="F57" s="14" t="s">
        <v>220</v>
      </c>
      <c r="G57" s="14" t="s">
        <v>29</v>
      </c>
      <c r="H57" s="15" t="s">
        <v>22</v>
      </c>
      <c r="I57" s="14" t="s">
        <v>221</v>
      </c>
      <c r="J57" s="14" t="s">
        <v>63</v>
      </c>
      <c r="K57" s="14" t="s">
        <v>158</v>
      </c>
      <c r="L57" s="16">
        <v>0.5694444444444444</v>
      </c>
      <c r="M57" s="16">
        <v>0.638888888888889</v>
      </c>
    </row>
    <row r="58" spans="1:13" s="17" customFormat="1" ht="45" customHeight="1">
      <c r="A58" s="18">
        <v>52</v>
      </c>
      <c r="B58" s="13" t="s">
        <v>156</v>
      </c>
      <c r="C58" s="14" t="s">
        <v>222</v>
      </c>
      <c r="D58" s="14" t="s">
        <v>223</v>
      </c>
      <c r="E58" s="15">
        <v>2019</v>
      </c>
      <c r="F58" s="14" t="s">
        <v>224</v>
      </c>
      <c r="G58" s="14" t="s">
        <v>21</v>
      </c>
      <c r="H58" s="15" t="s">
        <v>22</v>
      </c>
      <c r="I58" s="14" t="s">
        <v>225</v>
      </c>
      <c r="J58" s="14" t="s">
        <v>24</v>
      </c>
      <c r="K58" s="14" t="s">
        <v>158</v>
      </c>
      <c r="L58" s="16">
        <v>0.5694444444444444</v>
      </c>
      <c r="M58" s="16">
        <v>0.638888888888889</v>
      </c>
    </row>
    <row r="59" spans="1:13" s="17" customFormat="1" ht="60" customHeight="1">
      <c r="A59" s="12">
        <v>53</v>
      </c>
      <c r="B59" s="13" t="s">
        <v>156</v>
      </c>
      <c r="C59" s="14" t="s">
        <v>226</v>
      </c>
      <c r="D59" s="14" t="s">
        <v>227</v>
      </c>
      <c r="E59" s="15">
        <v>2019</v>
      </c>
      <c r="F59" s="14" t="s">
        <v>228</v>
      </c>
      <c r="G59" s="14" t="s">
        <v>29</v>
      </c>
      <c r="H59" s="15" t="s">
        <v>22</v>
      </c>
      <c r="I59" s="14" t="s">
        <v>157</v>
      </c>
      <c r="J59" s="14" t="s">
        <v>51</v>
      </c>
      <c r="K59" s="14" t="s">
        <v>158</v>
      </c>
      <c r="L59" s="19" t="s">
        <v>229</v>
      </c>
      <c r="M59" s="19" t="s">
        <v>230</v>
      </c>
    </row>
    <row r="60" spans="1:13" s="17" customFormat="1" ht="45" customHeight="1">
      <c r="A60" s="18">
        <v>54</v>
      </c>
      <c r="B60" s="13" t="s">
        <v>477</v>
      </c>
      <c r="C60" s="14" t="s">
        <v>231</v>
      </c>
      <c r="D60" s="14" t="s">
        <v>232</v>
      </c>
      <c r="E60" s="15">
        <v>2019</v>
      </c>
      <c r="F60" s="14" t="s">
        <v>181</v>
      </c>
      <c r="G60" s="14" t="s">
        <v>55</v>
      </c>
      <c r="H60" s="15" t="s">
        <v>22</v>
      </c>
      <c r="I60" s="14" t="s">
        <v>233</v>
      </c>
      <c r="J60" s="14" t="s">
        <v>78</v>
      </c>
      <c r="K60" s="14" t="s">
        <v>158</v>
      </c>
      <c r="L60" s="16">
        <v>0.5694444444444444</v>
      </c>
      <c r="M60" s="16">
        <v>0.6736111111111112</v>
      </c>
    </row>
    <row r="61" spans="1:13" s="17" customFormat="1" ht="50.25" customHeight="1">
      <c r="A61" s="12">
        <v>55</v>
      </c>
      <c r="B61" s="13" t="s">
        <v>156</v>
      </c>
      <c r="C61" s="14" t="s">
        <v>234</v>
      </c>
      <c r="D61" s="14" t="s">
        <v>235</v>
      </c>
      <c r="E61" s="15">
        <v>2019</v>
      </c>
      <c r="F61" s="14" t="s">
        <v>138</v>
      </c>
      <c r="G61" s="14" t="s">
        <v>61</v>
      </c>
      <c r="H61" s="15" t="s">
        <v>22</v>
      </c>
      <c r="I61" s="14" t="s">
        <v>236</v>
      </c>
      <c r="J61" s="14" t="s">
        <v>57</v>
      </c>
      <c r="K61" s="14" t="s">
        <v>158</v>
      </c>
      <c r="L61" s="16">
        <v>0.5694444444444444</v>
      </c>
      <c r="M61" s="16">
        <v>0.638888888888889</v>
      </c>
    </row>
    <row r="62" spans="1:13" s="17" customFormat="1" ht="45" customHeight="1">
      <c r="A62" s="18">
        <v>56</v>
      </c>
      <c r="B62" s="13" t="s">
        <v>156</v>
      </c>
      <c r="C62" s="14" t="s">
        <v>222</v>
      </c>
      <c r="D62" s="14" t="s">
        <v>223</v>
      </c>
      <c r="E62" s="15">
        <v>2019</v>
      </c>
      <c r="F62" s="14" t="s">
        <v>224</v>
      </c>
      <c r="G62" s="14" t="s">
        <v>21</v>
      </c>
      <c r="H62" s="15" t="s">
        <v>22</v>
      </c>
      <c r="I62" s="14" t="s">
        <v>225</v>
      </c>
      <c r="J62" s="14" t="s">
        <v>24</v>
      </c>
      <c r="K62" s="14" t="s">
        <v>158</v>
      </c>
      <c r="L62" s="16">
        <v>0.6458333333333334</v>
      </c>
      <c r="M62" s="16">
        <v>0.7152777777777778</v>
      </c>
    </row>
    <row r="63" spans="1:13" s="17" customFormat="1" ht="45" customHeight="1">
      <c r="A63" s="12">
        <v>57</v>
      </c>
      <c r="B63" s="13" t="s">
        <v>156</v>
      </c>
      <c r="C63" s="14" t="s">
        <v>237</v>
      </c>
      <c r="D63" s="14" t="s">
        <v>238</v>
      </c>
      <c r="E63" s="15">
        <v>2019</v>
      </c>
      <c r="F63" s="14" t="s">
        <v>239</v>
      </c>
      <c r="G63" s="14" t="s">
        <v>29</v>
      </c>
      <c r="H63" s="15" t="s">
        <v>22</v>
      </c>
      <c r="I63" s="14" t="s">
        <v>240</v>
      </c>
      <c r="J63" s="14" t="s">
        <v>31</v>
      </c>
      <c r="K63" s="14" t="s">
        <v>158</v>
      </c>
      <c r="L63" s="16">
        <v>0.6493055555555556</v>
      </c>
      <c r="M63" s="16">
        <v>0.71875</v>
      </c>
    </row>
    <row r="64" spans="1:13" s="17" customFormat="1" ht="45" customHeight="1">
      <c r="A64" s="18">
        <v>58</v>
      </c>
      <c r="B64" s="13" t="s">
        <v>241</v>
      </c>
      <c r="C64" s="14" t="s">
        <v>242</v>
      </c>
      <c r="D64" s="14" t="s">
        <v>243</v>
      </c>
      <c r="E64" s="15">
        <v>2019</v>
      </c>
      <c r="F64" s="14" t="s">
        <v>244</v>
      </c>
      <c r="G64" s="14" t="s">
        <v>29</v>
      </c>
      <c r="H64" s="15" t="s">
        <v>22</v>
      </c>
      <c r="I64" s="14" t="s">
        <v>245</v>
      </c>
      <c r="J64" s="14" t="s">
        <v>31</v>
      </c>
      <c r="K64" s="14" t="s">
        <v>246</v>
      </c>
      <c r="L64" s="16">
        <v>0.3125</v>
      </c>
      <c r="M64" s="16">
        <v>0.3819444444444444</v>
      </c>
    </row>
    <row r="65" spans="1:13" s="17" customFormat="1" ht="45" customHeight="1">
      <c r="A65" s="12">
        <v>59</v>
      </c>
      <c r="B65" s="13" t="s">
        <v>241</v>
      </c>
      <c r="C65" s="14" t="s">
        <v>167</v>
      </c>
      <c r="D65" s="14" t="s">
        <v>168</v>
      </c>
      <c r="E65" s="15">
        <v>2019</v>
      </c>
      <c r="F65" s="14" t="s">
        <v>143</v>
      </c>
      <c r="G65" s="14" t="s">
        <v>29</v>
      </c>
      <c r="H65" s="15" t="s">
        <v>22</v>
      </c>
      <c r="I65" s="14" t="s">
        <v>247</v>
      </c>
      <c r="J65" s="14" t="s">
        <v>51</v>
      </c>
      <c r="K65" s="14" t="s">
        <v>246</v>
      </c>
      <c r="L65" s="19" t="s">
        <v>170</v>
      </c>
      <c r="M65" s="19" t="s">
        <v>171</v>
      </c>
    </row>
    <row r="66" spans="1:13" s="17" customFormat="1" ht="45" customHeight="1">
      <c r="A66" s="18">
        <v>60</v>
      </c>
      <c r="B66" s="13" t="s">
        <v>241</v>
      </c>
      <c r="C66" s="14" t="s">
        <v>248</v>
      </c>
      <c r="D66" s="14" t="s">
        <v>249</v>
      </c>
      <c r="E66" s="15">
        <v>2019</v>
      </c>
      <c r="F66" s="14" t="s">
        <v>224</v>
      </c>
      <c r="G66" s="14" t="s">
        <v>21</v>
      </c>
      <c r="H66" s="15" t="s">
        <v>22</v>
      </c>
      <c r="I66" s="14" t="s">
        <v>250</v>
      </c>
      <c r="J66" s="14" t="s">
        <v>251</v>
      </c>
      <c r="K66" s="14" t="s">
        <v>246</v>
      </c>
      <c r="L66" s="16">
        <v>0.3125</v>
      </c>
      <c r="M66" s="16">
        <v>0.3819444444444444</v>
      </c>
    </row>
    <row r="67" spans="1:13" s="17" customFormat="1" ht="45" customHeight="1">
      <c r="A67" s="12">
        <v>61</v>
      </c>
      <c r="B67" s="13" t="s">
        <v>241</v>
      </c>
      <c r="C67" s="14" t="s">
        <v>252</v>
      </c>
      <c r="D67" s="14" t="s">
        <v>253</v>
      </c>
      <c r="E67" s="15">
        <v>2019</v>
      </c>
      <c r="F67" s="14" t="s">
        <v>88</v>
      </c>
      <c r="G67" s="14" t="s">
        <v>37</v>
      </c>
      <c r="H67" s="15" t="s">
        <v>22</v>
      </c>
      <c r="I67" s="14" t="s">
        <v>89</v>
      </c>
      <c r="J67" s="14" t="s">
        <v>67</v>
      </c>
      <c r="K67" s="14" t="s">
        <v>246</v>
      </c>
      <c r="L67" s="19" t="s">
        <v>32</v>
      </c>
      <c r="M67" s="19" t="s">
        <v>33</v>
      </c>
    </row>
    <row r="68" spans="1:13" s="17" customFormat="1" ht="45" customHeight="1">
      <c r="A68" s="18">
        <v>62</v>
      </c>
      <c r="B68" s="13" t="s">
        <v>241</v>
      </c>
      <c r="C68" s="14" t="s">
        <v>254</v>
      </c>
      <c r="D68" s="14" t="s">
        <v>255</v>
      </c>
      <c r="E68" s="15">
        <v>2019</v>
      </c>
      <c r="F68" s="14" t="s">
        <v>256</v>
      </c>
      <c r="G68" s="14" t="s">
        <v>37</v>
      </c>
      <c r="H68" s="15" t="s">
        <v>22</v>
      </c>
      <c r="I68" s="14" t="s">
        <v>257</v>
      </c>
      <c r="J68" s="14" t="s">
        <v>39</v>
      </c>
      <c r="K68" s="14" t="s">
        <v>246</v>
      </c>
      <c r="L68" s="19" t="s">
        <v>32</v>
      </c>
      <c r="M68" s="19" t="s">
        <v>45</v>
      </c>
    </row>
    <row r="69" spans="1:13" s="17" customFormat="1" ht="45" customHeight="1">
      <c r="A69" s="12">
        <v>63</v>
      </c>
      <c r="B69" s="13" t="s">
        <v>241</v>
      </c>
      <c r="C69" s="14" t="s">
        <v>258</v>
      </c>
      <c r="D69" s="14" t="s">
        <v>259</v>
      </c>
      <c r="E69" s="15">
        <v>2019</v>
      </c>
      <c r="F69" s="14" t="s">
        <v>260</v>
      </c>
      <c r="G69" s="14" t="s">
        <v>29</v>
      </c>
      <c r="H69" s="15" t="s">
        <v>22</v>
      </c>
      <c r="I69" s="14" t="s">
        <v>62</v>
      </c>
      <c r="J69" s="14" t="s">
        <v>85</v>
      </c>
      <c r="K69" s="14" t="s">
        <v>246</v>
      </c>
      <c r="L69" s="19" t="s">
        <v>32</v>
      </c>
      <c r="M69" s="19" t="s">
        <v>33</v>
      </c>
    </row>
    <row r="70" spans="1:13" s="17" customFormat="1" ht="57.75" customHeight="1">
      <c r="A70" s="18">
        <v>64</v>
      </c>
      <c r="B70" s="13" t="s">
        <v>241</v>
      </c>
      <c r="C70" s="14" t="s">
        <v>261</v>
      </c>
      <c r="D70" s="14" t="s">
        <v>262</v>
      </c>
      <c r="E70" s="15">
        <v>2019</v>
      </c>
      <c r="F70" s="14" t="s">
        <v>126</v>
      </c>
      <c r="G70" s="14" t="s">
        <v>29</v>
      </c>
      <c r="H70" s="15" t="s">
        <v>22</v>
      </c>
      <c r="I70" s="14" t="s">
        <v>263</v>
      </c>
      <c r="J70" s="14" t="s">
        <v>264</v>
      </c>
      <c r="K70" s="14" t="s">
        <v>246</v>
      </c>
      <c r="L70" s="16">
        <v>0.3125</v>
      </c>
      <c r="M70" s="16">
        <v>0.4166666666666667</v>
      </c>
    </row>
    <row r="71" spans="1:13" s="17" customFormat="1" ht="45" customHeight="1">
      <c r="A71" s="12">
        <v>65</v>
      </c>
      <c r="B71" s="13" t="s">
        <v>241</v>
      </c>
      <c r="C71" s="14" t="s">
        <v>136</v>
      </c>
      <c r="D71" s="14" t="s">
        <v>137</v>
      </c>
      <c r="E71" s="15">
        <v>2019</v>
      </c>
      <c r="F71" s="14" t="s">
        <v>151</v>
      </c>
      <c r="G71" s="14" t="s">
        <v>61</v>
      </c>
      <c r="H71" s="15" t="s">
        <v>22</v>
      </c>
      <c r="I71" s="14" t="s">
        <v>265</v>
      </c>
      <c r="J71" s="14" t="s">
        <v>57</v>
      </c>
      <c r="K71" s="14" t="s">
        <v>246</v>
      </c>
      <c r="L71" s="16">
        <v>0.3125</v>
      </c>
      <c r="M71" s="16">
        <v>0.3819444444444444</v>
      </c>
    </row>
    <row r="72" spans="1:13" s="17" customFormat="1" ht="45" customHeight="1">
      <c r="A72" s="18">
        <v>66</v>
      </c>
      <c r="B72" s="13" t="s">
        <v>241</v>
      </c>
      <c r="C72" s="14" t="s">
        <v>266</v>
      </c>
      <c r="D72" s="14" t="s">
        <v>27</v>
      </c>
      <c r="E72" s="15">
        <v>2019</v>
      </c>
      <c r="F72" s="14" t="s">
        <v>48</v>
      </c>
      <c r="G72" s="14" t="s">
        <v>49</v>
      </c>
      <c r="H72" s="15" t="s">
        <v>22</v>
      </c>
      <c r="I72" s="14" t="s">
        <v>267</v>
      </c>
      <c r="J72" s="14" t="s">
        <v>31</v>
      </c>
      <c r="K72" s="14" t="s">
        <v>246</v>
      </c>
      <c r="L72" s="16">
        <v>0.3888888888888889</v>
      </c>
      <c r="M72" s="16">
        <v>0.4583333333333333</v>
      </c>
    </row>
    <row r="73" spans="1:13" s="17" customFormat="1" ht="45" customHeight="1">
      <c r="A73" s="12">
        <v>67</v>
      </c>
      <c r="B73" s="13" t="s">
        <v>241</v>
      </c>
      <c r="C73" s="14" t="s">
        <v>268</v>
      </c>
      <c r="D73" s="14" t="s">
        <v>269</v>
      </c>
      <c r="E73" s="15">
        <v>2019</v>
      </c>
      <c r="F73" s="14" t="s">
        <v>208</v>
      </c>
      <c r="G73" s="14" t="s">
        <v>21</v>
      </c>
      <c r="H73" s="15" t="s">
        <v>22</v>
      </c>
      <c r="I73" s="14" t="s">
        <v>270</v>
      </c>
      <c r="J73" s="14" t="s">
        <v>271</v>
      </c>
      <c r="K73" s="14" t="s">
        <v>246</v>
      </c>
      <c r="L73" s="16">
        <v>0.3888888888888889</v>
      </c>
      <c r="M73" s="16">
        <v>0.4583333333333333</v>
      </c>
    </row>
    <row r="74" spans="1:13" s="17" customFormat="1" ht="45" customHeight="1">
      <c r="A74" s="18">
        <v>68</v>
      </c>
      <c r="B74" s="13" t="s">
        <v>241</v>
      </c>
      <c r="C74" s="14" t="s">
        <v>272</v>
      </c>
      <c r="D74" s="14" t="s">
        <v>273</v>
      </c>
      <c r="E74" s="15">
        <v>2019</v>
      </c>
      <c r="F74" s="14" t="s">
        <v>274</v>
      </c>
      <c r="G74" s="14" t="s">
        <v>61</v>
      </c>
      <c r="H74" s="15" t="s">
        <v>22</v>
      </c>
      <c r="I74" s="14" t="s">
        <v>275</v>
      </c>
      <c r="J74" s="14" t="s">
        <v>51</v>
      </c>
      <c r="K74" s="14" t="s">
        <v>246</v>
      </c>
      <c r="L74" s="16">
        <v>0.3888888888888889</v>
      </c>
      <c r="M74" s="16">
        <v>0.4930555555555556</v>
      </c>
    </row>
    <row r="75" spans="1:13" s="17" customFormat="1" ht="45" customHeight="1">
      <c r="A75" s="12">
        <v>69</v>
      </c>
      <c r="B75" s="13" t="s">
        <v>478</v>
      </c>
      <c r="C75" s="14" t="s">
        <v>276</v>
      </c>
      <c r="D75" s="14" t="s">
        <v>277</v>
      </c>
      <c r="E75" s="15">
        <v>2019</v>
      </c>
      <c r="F75" s="14" t="s">
        <v>278</v>
      </c>
      <c r="G75" s="14" t="s">
        <v>55</v>
      </c>
      <c r="H75" s="15" t="s">
        <v>22</v>
      </c>
      <c r="I75" s="14" t="s">
        <v>279</v>
      </c>
      <c r="J75" s="14" t="s">
        <v>108</v>
      </c>
      <c r="K75" s="14" t="s">
        <v>246</v>
      </c>
      <c r="L75" s="16">
        <v>0.3888888888888889</v>
      </c>
      <c r="M75" s="16">
        <v>0.4583333333333333</v>
      </c>
    </row>
    <row r="76" spans="1:13" s="17" customFormat="1" ht="45" customHeight="1">
      <c r="A76" s="18">
        <v>70</v>
      </c>
      <c r="B76" s="13" t="s">
        <v>241</v>
      </c>
      <c r="C76" s="14" t="s">
        <v>280</v>
      </c>
      <c r="D76" s="14" t="s">
        <v>281</v>
      </c>
      <c r="E76" s="15">
        <v>2019</v>
      </c>
      <c r="F76" s="14" t="s">
        <v>228</v>
      </c>
      <c r="G76" s="14" t="s">
        <v>29</v>
      </c>
      <c r="H76" s="15" t="s">
        <v>22</v>
      </c>
      <c r="I76" s="14" t="s">
        <v>282</v>
      </c>
      <c r="J76" s="14" t="s">
        <v>283</v>
      </c>
      <c r="K76" s="14" t="s">
        <v>246</v>
      </c>
      <c r="L76" s="16">
        <v>0.3888888888888889</v>
      </c>
      <c r="M76" s="16">
        <v>0.4583333333333333</v>
      </c>
    </row>
    <row r="77" spans="1:13" s="17" customFormat="1" ht="60" customHeight="1">
      <c r="A77" s="12">
        <v>71</v>
      </c>
      <c r="B77" s="13" t="s">
        <v>241</v>
      </c>
      <c r="C77" s="14" t="s">
        <v>284</v>
      </c>
      <c r="D77" s="14" t="s">
        <v>285</v>
      </c>
      <c r="E77" s="15">
        <v>2019</v>
      </c>
      <c r="F77" s="14" t="s">
        <v>205</v>
      </c>
      <c r="G77" s="14" t="s">
        <v>71</v>
      </c>
      <c r="H77" s="15" t="s">
        <v>22</v>
      </c>
      <c r="I77" s="14" t="s">
        <v>286</v>
      </c>
      <c r="J77" s="14" t="s">
        <v>78</v>
      </c>
      <c r="K77" s="14" t="s">
        <v>246</v>
      </c>
      <c r="L77" s="19" t="s">
        <v>79</v>
      </c>
      <c r="M77" s="19" t="s">
        <v>90</v>
      </c>
    </row>
    <row r="78" spans="1:13" s="17" customFormat="1" ht="45" customHeight="1">
      <c r="A78" s="18">
        <v>72</v>
      </c>
      <c r="B78" s="13" t="s">
        <v>241</v>
      </c>
      <c r="C78" s="14" t="s">
        <v>287</v>
      </c>
      <c r="D78" s="14" t="s">
        <v>288</v>
      </c>
      <c r="E78" s="15">
        <v>2019</v>
      </c>
      <c r="F78" s="14" t="s">
        <v>161</v>
      </c>
      <c r="G78" s="14" t="s">
        <v>29</v>
      </c>
      <c r="H78" s="15" t="s">
        <v>22</v>
      </c>
      <c r="I78" s="14" t="s">
        <v>289</v>
      </c>
      <c r="J78" s="14" t="s">
        <v>63</v>
      </c>
      <c r="K78" s="14" t="s">
        <v>246</v>
      </c>
      <c r="L78" s="16">
        <v>0.3888888888888889</v>
      </c>
      <c r="M78" s="16">
        <v>0.4583333333333333</v>
      </c>
    </row>
    <row r="79" spans="1:13" s="17" customFormat="1" ht="45" customHeight="1">
      <c r="A79" s="12">
        <v>73</v>
      </c>
      <c r="B79" s="13" t="s">
        <v>241</v>
      </c>
      <c r="C79" s="14" t="s">
        <v>290</v>
      </c>
      <c r="D79" s="14" t="s">
        <v>291</v>
      </c>
      <c r="E79" s="15">
        <v>2019</v>
      </c>
      <c r="F79" s="14" t="s">
        <v>70</v>
      </c>
      <c r="G79" s="14" t="s">
        <v>71</v>
      </c>
      <c r="H79" s="15" t="s">
        <v>22</v>
      </c>
      <c r="I79" s="14" t="s">
        <v>286</v>
      </c>
      <c r="J79" s="14" t="s">
        <v>108</v>
      </c>
      <c r="K79" s="14" t="s">
        <v>246</v>
      </c>
      <c r="L79" s="19" t="s">
        <v>111</v>
      </c>
      <c r="M79" s="19" t="s">
        <v>112</v>
      </c>
    </row>
    <row r="80" spans="1:13" s="17" customFormat="1" ht="45" customHeight="1">
      <c r="A80" s="18">
        <v>74</v>
      </c>
      <c r="B80" s="13" t="s">
        <v>241</v>
      </c>
      <c r="C80" s="14" t="s">
        <v>292</v>
      </c>
      <c r="D80" s="14" t="s">
        <v>293</v>
      </c>
      <c r="E80" s="15">
        <v>2019</v>
      </c>
      <c r="F80" s="14" t="s">
        <v>294</v>
      </c>
      <c r="G80" s="14" t="s">
        <v>21</v>
      </c>
      <c r="H80" s="15" t="s">
        <v>22</v>
      </c>
      <c r="I80" s="14" t="s">
        <v>245</v>
      </c>
      <c r="J80" s="14" t="s">
        <v>44</v>
      </c>
      <c r="K80" s="14" t="s">
        <v>246</v>
      </c>
      <c r="L80" s="16">
        <v>0.46527777777777773</v>
      </c>
      <c r="M80" s="16">
        <v>0.5347222222222222</v>
      </c>
    </row>
    <row r="81" spans="1:13" s="17" customFormat="1" ht="60" customHeight="1">
      <c r="A81" s="12">
        <v>75</v>
      </c>
      <c r="B81" s="13" t="s">
        <v>241</v>
      </c>
      <c r="C81" s="14" t="s">
        <v>295</v>
      </c>
      <c r="D81" s="14" t="s">
        <v>296</v>
      </c>
      <c r="E81" s="15">
        <v>2019</v>
      </c>
      <c r="F81" s="14" t="s">
        <v>208</v>
      </c>
      <c r="G81" s="14" t="s">
        <v>21</v>
      </c>
      <c r="H81" s="15" t="s">
        <v>22</v>
      </c>
      <c r="I81" s="14" t="s">
        <v>297</v>
      </c>
      <c r="J81" s="14" t="s">
        <v>78</v>
      </c>
      <c r="K81" s="14" t="s">
        <v>246</v>
      </c>
      <c r="L81" s="16">
        <v>0.46527777777777773</v>
      </c>
      <c r="M81" s="16">
        <v>0.5347222222222222</v>
      </c>
    </row>
    <row r="82" spans="1:13" s="17" customFormat="1" ht="45" customHeight="1">
      <c r="A82" s="18">
        <v>76</v>
      </c>
      <c r="B82" s="13" t="s">
        <v>241</v>
      </c>
      <c r="C82" s="14" t="s">
        <v>298</v>
      </c>
      <c r="D82" s="14" t="s">
        <v>299</v>
      </c>
      <c r="E82" s="15">
        <v>2019</v>
      </c>
      <c r="F82" s="14" t="s">
        <v>300</v>
      </c>
      <c r="G82" s="14" t="s">
        <v>61</v>
      </c>
      <c r="H82" s="15" t="s">
        <v>22</v>
      </c>
      <c r="I82" s="14" t="s">
        <v>301</v>
      </c>
      <c r="J82" s="14" t="s">
        <v>78</v>
      </c>
      <c r="K82" s="14" t="s">
        <v>246</v>
      </c>
      <c r="L82" s="16">
        <v>0.5416666666666666</v>
      </c>
      <c r="M82" s="16">
        <v>0.611111111111111</v>
      </c>
    </row>
    <row r="83" spans="1:13" s="17" customFormat="1" ht="60" customHeight="1">
      <c r="A83" s="12">
        <v>77</v>
      </c>
      <c r="B83" s="13" t="s">
        <v>241</v>
      </c>
      <c r="C83" s="14" t="s">
        <v>302</v>
      </c>
      <c r="D83" s="14" t="s">
        <v>303</v>
      </c>
      <c r="E83" s="15">
        <v>2019</v>
      </c>
      <c r="F83" s="14" t="s">
        <v>216</v>
      </c>
      <c r="G83" s="14" t="s">
        <v>29</v>
      </c>
      <c r="H83" s="15" t="s">
        <v>22</v>
      </c>
      <c r="I83" s="14" t="s">
        <v>304</v>
      </c>
      <c r="J83" s="14" t="s">
        <v>264</v>
      </c>
      <c r="K83" s="14" t="s">
        <v>246</v>
      </c>
      <c r="L83" s="16">
        <v>0.5416666666666666</v>
      </c>
      <c r="M83" s="16">
        <v>0.6458333333333334</v>
      </c>
    </row>
    <row r="84" spans="1:13" s="17" customFormat="1" ht="60" customHeight="1">
      <c r="A84" s="18">
        <v>78</v>
      </c>
      <c r="B84" s="13" t="s">
        <v>241</v>
      </c>
      <c r="C84" s="14" t="s">
        <v>305</v>
      </c>
      <c r="D84" s="14" t="s">
        <v>306</v>
      </c>
      <c r="E84" s="15">
        <v>2019</v>
      </c>
      <c r="F84" s="14" t="s">
        <v>41</v>
      </c>
      <c r="G84" s="14" t="s">
        <v>42</v>
      </c>
      <c r="H84" s="15" t="s">
        <v>22</v>
      </c>
      <c r="I84" s="14" t="s">
        <v>270</v>
      </c>
      <c r="J84" s="14" t="s">
        <v>271</v>
      </c>
      <c r="K84" s="14" t="s">
        <v>246</v>
      </c>
      <c r="L84" s="16">
        <v>0.5416666666666666</v>
      </c>
      <c r="M84" s="16">
        <v>0.6805555555555555</v>
      </c>
    </row>
    <row r="85" spans="1:13" s="17" customFormat="1" ht="45" customHeight="1">
      <c r="A85" s="12">
        <v>79</v>
      </c>
      <c r="B85" s="13" t="s">
        <v>241</v>
      </c>
      <c r="C85" s="14" t="s">
        <v>172</v>
      </c>
      <c r="D85" s="14" t="s">
        <v>173</v>
      </c>
      <c r="E85" s="15">
        <v>2019</v>
      </c>
      <c r="F85" s="14" t="s">
        <v>224</v>
      </c>
      <c r="G85" s="14" t="s">
        <v>21</v>
      </c>
      <c r="H85" s="15" t="s">
        <v>22</v>
      </c>
      <c r="I85" s="14" t="s">
        <v>175</v>
      </c>
      <c r="J85" s="14" t="s">
        <v>251</v>
      </c>
      <c r="K85" s="14" t="s">
        <v>246</v>
      </c>
      <c r="L85" s="19" t="s">
        <v>212</v>
      </c>
      <c r="M85" s="19" t="s">
        <v>307</v>
      </c>
    </row>
    <row r="86" spans="1:13" s="17" customFormat="1" ht="45" customHeight="1">
      <c r="A86" s="18">
        <v>80</v>
      </c>
      <c r="B86" s="13" t="s">
        <v>241</v>
      </c>
      <c r="C86" s="14" t="s">
        <v>308</v>
      </c>
      <c r="D86" s="14" t="s">
        <v>309</v>
      </c>
      <c r="E86" s="15">
        <v>2019</v>
      </c>
      <c r="F86" s="14" t="s">
        <v>310</v>
      </c>
      <c r="G86" s="14" t="s">
        <v>29</v>
      </c>
      <c r="H86" s="15" t="s">
        <v>22</v>
      </c>
      <c r="I86" s="14" t="s">
        <v>311</v>
      </c>
      <c r="J86" s="14" t="s">
        <v>108</v>
      </c>
      <c r="K86" s="14" t="s">
        <v>246</v>
      </c>
      <c r="L86" s="16">
        <v>0.5416666666666666</v>
      </c>
      <c r="M86" s="16">
        <v>0.611111111111111</v>
      </c>
    </row>
    <row r="87" spans="1:13" s="17" customFormat="1" ht="45" customHeight="1">
      <c r="A87" s="12">
        <v>81</v>
      </c>
      <c r="B87" s="13" t="s">
        <v>478</v>
      </c>
      <c r="C87" s="14" t="s">
        <v>312</v>
      </c>
      <c r="D87" s="14" t="s">
        <v>168</v>
      </c>
      <c r="E87" s="15">
        <v>2019</v>
      </c>
      <c r="F87" s="14" t="s">
        <v>54</v>
      </c>
      <c r="G87" s="14" t="s">
        <v>55</v>
      </c>
      <c r="H87" s="15" t="s">
        <v>22</v>
      </c>
      <c r="I87" s="14" t="s">
        <v>313</v>
      </c>
      <c r="J87" s="14" t="s">
        <v>57</v>
      </c>
      <c r="K87" s="14" t="s">
        <v>246</v>
      </c>
      <c r="L87" s="16">
        <v>0.5416666666666666</v>
      </c>
      <c r="M87" s="16">
        <v>0.6458333333333334</v>
      </c>
    </row>
    <row r="88" spans="1:13" s="17" customFormat="1" ht="45" customHeight="1">
      <c r="A88" s="18">
        <v>82</v>
      </c>
      <c r="B88" s="13" t="s">
        <v>241</v>
      </c>
      <c r="C88" s="14" t="s">
        <v>314</v>
      </c>
      <c r="D88" s="14" t="s">
        <v>315</v>
      </c>
      <c r="E88" s="15">
        <v>2019</v>
      </c>
      <c r="F88" s="14" t="s">
        <v>186</v>
      </c>
      <c r="G88" s="14" t="s">
        <v>37</v>
      </c>
      <c r="H88" s="15" t="s">
        <v>22</v>
      </c>
      <c r="I88" s="14" t="s">
        <v>77</v>
      </c>
      <c r="J88" s="14" t="s">
        <v>316</v>
      </c>
      <c r="K88" s="14" t="s">
        <v>246</v>
      </c>
      <c r="L88" s="19" t="s">
        <v>212</v>
      </c>
      <c r="M88" s="19" t="s">
        <v>307</v>
      </c>
    </row>
    <row r="89" spans="1:13" s="17" customFormat="1" ht="45" customHeight="1">
      <c r="A89" s="12">
        <v>83</v>
      </c>
      <c r="B89" s="13" t="s">
        <v>241</v>
      </c>
      <c r="C89" s="14" t="s">
        <v>317</v>
      </c>
      <c r="D89" s="14" t="s">
        <v>318</v>
      </c>
      <c r="E89" s="15">
        <v>2019</v>
      </c>
      <c r="F89" s="14" t="s">
        <v>319</v>
      </c>
      <c r="G89" s="14" t="s">
        <v>49</v>
      </c>
      <c r="H89" s="15" t="s">
        <v>22</v>
      </c>
      <c r="I89" s="14" t="s">
        <v>320</v>
      </c>
      <c r="J89" s="14" t="s">
        <v>31</v>
      </c>
      <c r="K89" s="14" t="s">
        <v>246</v>
      </c>
      <c r="L89" s="16">
        <v>0.5555555555555556</v>
      </c>
      <c r="M89" s="16">
        <v>0.625</v>
      </c>
    </row>
    <row r="90" spans="1:13" s="17" customFormat="1" ht="45" customHeight="1">
      <c r="A90" s="18">
        <v>84</v>
      </c>
      <c r="B90" s="13" t="s">
        <v>241</v>
      </c>
      <c r="C90" s="14" t="s">
        <v>321</v>
      </c>
      <c r="D90" s="14" t="s">
        <v>322</v>
      </c>
      <c r="E90" s="15">
        <v>2019</v>
      </c>
      <c r="F90" s="14" t="s">
        <v>260</v>
      </c>
      <c r="G90" s="14" t="s">
        <v>29</v>
      </c>
      <c r="H90" s="15" t="s">
        <v>22</v>
      </c>
      <c r="I90" s="14" t="s">
        <v>323</v>
      </c>
      <c r="J90" s="14" t="s">
        <v>67</v>
      </c>
      <c r="K90" s="14" t="s">
        <v>246</v>
      </c>
      <c r="L90" s="16">
        <v>0.5694444444444444</v>
      </c>
      <c r="M90" s="16">
        <v>0.638888888888889</v>
      </c>
    </row>
    <row r="91" spans="1:13" s="17" customFormat="1" ht="45" customHeight="1">
      <c r="A91" s="12">
        <v>85</v>
      </c>
      <c r="B91" s="13" t="s">
        <v>241</v>
      </c>
      <c r="C91" s="14" t="s">
        <v>324</v>
      </c>
      <c r="D91" s="14" t="s">
        <v>325</v>
      </c>
      <c r="E91" s="15">
        <v>2019</v>
      </c>
      <c r="F91" s="14" t="s">
        <v>326</v>
      </c>
      <c r="G91" s="14" t="s">
        <v>71</v>
      </c>
      <c r="H91" s="15" t="s">
        <v>22</v>
      </c>
      <c r="I91" s="14" t="s">
        <v>327</v>
      </c>
      <c r="J91" s="14" t="s">
        <v>63</v>
      </c>
      <c r="K91" s="14" t="s">
        <v>246</v>
      </c>
      <c r="L91" s="16">
        <v>0.5694444444444444</v>
      </c>
      <c r="M91" s="16">
        <v>0.638888888888889</v>
      </c>
    </row>
    <row r="92" spans="1:13" s="17" customFormat="1" ht="55.5" customHeight="1">
      <c r="A92" s="18">
        <v>86</v>
      </c>
      <c r="B92" s="13" t="s">
        <v>241</v>
      </c>
      <c r="C92" s="14" t="s">
        <v>328</v>
      </c>
      <c r="D92" s="14" t="s">
        <v>329</v>
      </c>
      <c r="E92" s="15">
        <v>2019</v>
      </c>
      <c r="F92" s="14" t="s">
        <v>161</v>
      </c>
      <c r="G92" s="14" t="s">
        <v>29</v>
      </c>
      <c r="H92" s="15" t="s">
        <v>22</v>
      </c>
      <c r="I92" s="14" t="s">
        <v>330</v>
      </c>
      <c r="J92" s="14" t="s">
        <v>51</v>
      </c>
      <c r="K92" s="14" t="s">
        <v>246</v>
      </c>
      <c r="L92" s="16">
        <v>0.5694444444444444</v>
      </c>
      <c r="M92" s="16">
        <v>0.638888888888889</v>
      </c>
    </row>
    <row r="93" spans="1:13" s="17" customFormat="1" ht="45" customHeight="1">
      <c r="A93" s="12">
        <v>87</v>
      </c>
      <c r="B93" s="13" t="s">
        <v>241</v>
      </c>
      <c r="C93" s="14" t="s">
        <v>26</v>
      </c>
      <c r="D93" s="14" t="s">
        <v>27</v>
      </c>
      <c r="E93" s="15">
        <v>2019</v>
      </c>
      <c r="F93" s="14" t="s">
        <v>143</v>
      </c>
      <c r="G93" s="14" t="s">
        <v>29</v>
      </c>
      <c r="H93" s="15" t="s">
        <v>22</v>
      </c>
      <c r="I93" s="14" t="s">
        <v>30</v>
      </c>
      <c r="J93" s="14" t="s">
        <v>24</v>
      </c>
      <c r="K93" s="14" t="s">
        <v>246</v>
      </c>
      <c r="L93" s="19" t="s">
        <v>147</v>
      </c>
      <c r="M93" s="19" t="s">
        <v>148</v>
      </c>
    </row>
    <row r="94" spans="1:13" s="17" customFormat="1" ht="60" customHeight="1">
      <c r="A94" s="18">
        <v>88</v>
      </c>
      <c r="B94" s="13" t="s">
        <v>241</v>
      </c>
      <c r="C94" s="14" t="s">
        <v>331</v>
      </c>
      <c r="D94" s="14" t="s">
        <v>196</v>
      </c>
      <c r="E94" s="15">
        <v>2019</v>
      </c>
      <c r="F94" s="14" t="s">
        <v>48</v>
      </c>
      <c r="G94" s="14" t="s">
        <v>49</v>
      </c>
      <c r="H94" s="15" t="s">
        <v>22</v>
      </c>
      <c r="I94" s="14" t="s">
        <v>332</v>
      </c>
      <c r="J94" s="14" t="s">
        <v>73</v>
      </c>
      <c r="K94" s="14" t="s">
        <v>246</v>
      </c>
      <c r="L94" s="16">
        <v>0.6493055555555556</v>
      </c>
      <c r="M94" s="16">
        <v>0.7534722222222222</v>
      </c>
    </row>
    <row r="95" spans="1:13" s="17" customFormat="1" ht="45" customHeight="1">
      <c r="A95" s="12">
        <v>89</v>
      </c>
      <c r="B95" s="13" t="s">
        <v>241</v>
      </c>
      <c r="C95" s="14" t="s">
        <v>333</v>
      </c>
      <c r="D95" s="14" t="s">
        <v>196</v>
      </c>
      <c r="E95" s="15">
        <v>2019</v>
      </c>
      <c r="F95" s="14" t="s">
        <v>119</v>
      </c>
      <c r="G95" s="14" t="s">
        <v>71</v>
      </c>
      <c r="H95" s="15" t="s">
        <v>22</v>
      </c>
      <c r="I95" s="14" t="s">
        <v>286</v>
      </c>
      <c r="J95" s="14" t="s">
        <v>57</v>
      </c>
      <c r="K95" s="14" t="s">
        <v>246</v>
      </c>
      <c r="L95" s="19" t="s">
        <v>147</v>
      </c>
      <c r="M95" s="19" t="s">
        <v>148</v>
      </c>
    </row>
    <row r="96" spans="1:13" s="17" customFormat="1" ht="45" customHeight="1">
      <c r="A96" s="18">
        <v>90</v>
      </c>
      <c r="B96" s="13" t="s">
        <v>241</v>
      </c>
      <c r="C96" s="14" t="s">
        <v>140</v>
      </c>
      <c r="D96" s="14" t="s">
        <v>141</v>
      </c>
      <c r="E96" s="15">
        <v>2019</v>
      </c>
      <c r="F96" s="14" t="s">
        <v>145</v>
      </c>
      <c r="G96" s="14" t="s">
        <v>29</v>
      </c>
      <c r="H96" s="15" t="s">
        <v>22</v>
      </c>
      <c r="I96" s="14" t="s">
        <v>144</v>
      </c>
      <c r="J96" s="14" t="s">
        <v>51</v>
      </c>
      <c r="K96" s="14" t="s">
        <v>246</v>
      </c>
      <c r="L96" s="16">
        <v>0.6493055555555556</v>
      </c>
      <c r="M96" s="16">
        <v>0.71875</v>
      </c>
    </row>
    <row r="97" spans="1:13" s="17" customFormat="1" ht="45" customHeight="1">
      <c r="A97" s="12">
        <v>91</v>
      </c>
      <c r="B97" s="13" t="s">
        <v>241</v>
      </c>
      <c r="C97" s="14" t="s">
        <v>334</v>
      </c>
      <c r="D97" s="14" t="s">
        <v>335</v>
      </c>
      <c r="E97" s="15">
        <v>2019</v>
      </c>
      <c r="F97" s="14" t="s">
        <v>224</v>
      </c>
      <c r="G97" s="14" t="s">
        <v>21</v>
      </c>
      <c r="H97" s="15" t="s">
        <v>22</v>
      </c>
      <c r="I97" s="14" t="s">
        <v>336</v>
      </c>
      <c r="J97" s="14" t="s">
        <v>251</v>
      </c>
      <c r="K97" s="14" t="s">
        <v>246</v>
      </c>
      <c r="L97" s="19" t="s">
        <v>147</v>
      </c>
      <c r="M97" s="19" t="s">
        <v>148</v>
      </c>
    </row>
    <row r="98" spans="1:13" s="17" customFormat="1" ht="45" customHeight="1">
      <c r="A98" s="18">
        <v>92</v>
      </c>
      <c r="B98" s="13" t="s">
        <v>241</v>
      </c>
      <c r="C98" s="14" t="s">
        <v>337</v>
      </c>
      <c r="D98" s="14" t="s">
        <v>338</v>
      </c>
      <c r="E98" s="15">
        <v>2019</v>
      </c>
      <c r="F98" s="14" t="s">
        <v>294</v>
      </c>
      <c r="G98" s="14" t="s">
        <v>21</v>
      </c>
      <c r="H98" s="15" t="s">
        <v>22</v>
      </c>
      <c r="I98" s="14" t="s">
        <v>339</v>
      </c>
      <c r="J98" s="14" t="s">
        <v>340</v>
      </c>
      <c r="K98" s="14" t="s">
        <v>246</v>
      </c>
      <c r="L98" s="16">
        <v>0.6493055555555556</v>
      </c>
      <c r="M98" s="16">
        <v>0.71875</v>
      </c>
    </row>
    <row r="99" spans="1:13" s="17" customFormat="1" ht="45" customHeight="1">
      <c r="A99" s="12">
        <v>93</v>
      </c>
      <c r="B99" s="13" t="s">
        <v>341</v>
      </c>
      <c r="C99" s="14" t="s">
        <v>342</v>
      </c>
      <c r="D99" s="14" t="s">
        <v>343</v>
      </c>
      <c r="E99" s="15">
        <v>2019</v>
      </c>
      <c r="F99" s="14" t="s">
        <v>205</v>
      </c>
      <c r="G99" s="14" t="s">
        <v>71</v>
      </c>
      <c r="H99" s="15" t="s">
        <v>22</v>
      </c>
      <c r="I99" s="14" t="s">
        <v>257</v>
      </c>
      <c r="J99" s="14" t="s">
        <v>63</v>
      </c>
      <c r="K99" s="14" t="s">
        <v>344</v>
      </c>
      <c r="L99" s="19" t="s">
        <v>32</v>
      </c>
      <c r="M99" s="19" t="s">
        <v>345</v>
      </c>
    </row>
    <row r="100" spans="1:13" s="17" customFormat="1" ht="45" customHeight="1">
      <c r="A100" s="18">
        <v>94</v>
      </c>
      <c r="B100" s="13" t="s">
        <v>341</v>
      </c>
      <c r="C100" s="14" t="s">
        <v>346</v>
      </c>
      <c r="D100" s="14" t="s">
        <v>347</v>
      </c>
      <c r="E100" s="15">
        <v>2019</v>
      </c>
      <c r="F100" s="14" t="s">
        <v>201</v>
      </c>
      <c r="G100" s="14" t="s">
        <v>29</v>
      </c>
      <c r="H100" s="15" t="s">
        <v>22</v>
      </c>
      <c r="I100" s="14" t="s">
        <v>348</v>
      </c>
      <c r="J100" s="14" t="s">
        <v>73</v>
      </c>
      <c r="K100" s="14" t="s">
        <v>344</v>
      </c>
      <c r="L100" s="16">
        <v>0.3125</v>
      </c>
      <c r="M100" s="16">
        <v>0.4166666666666667</v>
      </c>
    </row>
    <row r="101" spans="1:13" s="17" customFormat="1" ht="45" customHeight="1">
      <c r="A101" s="12">
        <v>95</v>
      </c>
      <c r="B101" s="13" t="s">
        <v>341</v>
      </c>
      <c r="C101" s="14" t="s">
        <v>349</v>
      </c>
      <c r="D101" s="14" t="s">
        <v>350</v>
      </c>
      <c r="E101" s="15">
        <v>2019</v>
      </c>
      <c r="F101" s="14" t="s">
        <v>208</v>
      </c>
      <c r="G101" s="14" t="s">
        <v>21</v>
      </c>
      <c r="H101" s="15" t="s">
        <v>22</v>
      </c>
      <c r="I101" s="14" t="s">
        <v>351</v>
      </c>
      <c r="J101" s="14" t="s">
        <v>352</v>
      </c>
      <c r="K101" s="14" t="s">
        <v>344</v>
      </c>
      <c r="L101" s="16">
        <v>0.3125</v>
      </c>
      <c r="M101" s="16">
        <v>0.3819444444444444</v>
      </c>
    </row>
    <row r="102" spans="1:13" s="17" customFormat="1" ht="45" customHeight="1">
      <c r="A102" s="18">
        <v>96</v>
      </c>
      <c r="B102" s="13" t="s">
        <v>341</v>
      </c>
      <c r="C102" s="14" t="s">
        <v>353</v>
      </c>
      <c r="D102" s="14" t="s">
        <v>354</v>
      </c>
      <c r="E102" s="15">
        <v>2019</v>
      </c>
      <c r="F102" s="14" t="s">
        <v>228</v>
      </c>
      <c r="G102" s="14" t="s">
        <v>29</v>
      </c>
      <c r="H102" s="15" t="s">
        <v>22</v>
      </c>
      <c r="I102" s="14" t="s">
        <v>355</v>
      </c>
      <c r="J102" s="14" t="s">
        <v>78</v>
      </c>
      <c r="K102" s="14" t="s">
        <v>344</v>
      </c>
      <c r="L102" s="16">
        <v>0.3125</v>
      </c>
      <c r="M102" s="16">
        <v>0.3819444444444444</v>
      </c>
    </row>
    <row r="103" spans="1:13" s="17" customFormat="1" ht="45" customHeight="1">
      <c r="A103" s="12">
        <v>97</v>
      </c>
      <c r="B103" s="13" t="s">
        <v>341</v>
      </c>
      <c r="C103" s="14" t="s">
        <v>356</v>
      </c>
      <c r="D103" s="14" t="s">
        <v>357</v>
      </c>
      <c r="E103" s="15">
        <v>2019</v>
      </c>
      <c r="F103" s="14" t="s">
        <v>358</v>
      </c>
      <c r="G103" s="14" t="s">
        <v>29</v>
      </c>
      <c r="H103" s="15" t="s">
        <v>22</v>
      </c>
      <c r="I103" s="14" t="s">
        <v>313</v>
      </c>
      <c r="J103" s="14" t="s">
        <v>24</v>
      </c>
      <c r="K103" s="14" t="s">
        <v>344</v>
      </c>
      <c r="L103" s="16">
        <v>0.3125</v>
      </c>
      <c r="M103" s="16">
        <v>0.3819444444444444</v>
      </c>
    </row>
    <row r="104" spans="1:13" s="17" customFormat="1" ht="45" customHeight="1">
      <c r="A104" s="18">
        <v>98</v>
      </c>
      <c r="B104" s="13" t="s">
        <v>341</v>
      </c>
      <c r="C104" s="14" t="s">
        <v>359</v>
      </c>
      <c r="D104" s="14" t="s">
        <v>360</v>
      </c>
      <c r="E104" s="15">
        <v>2019</v>
      </c>
      <c r="F104" s="14" t="s">
        <v>239</v>
      </c>
      <c r="G104" s="14" t="s">
        <v>29</v>
      </c>
      <c r="H104" s="15" t="s">
        <v>22</v>
      </c>
      <c r="I104" s="14" t="s">
        <v>361</v>
      </c>
      <c r="J104" s="14" t="s">
        <v>39</v>
      </c>
      <c r="K104" s="14" t="s">
        <v>344</v>
      </c>
      <c r="L104" s="16">
        <v>0.3125</v>
      </c>
      <c r="M104" s="16">
        <v>0.3888888888888889</v>
      </c>
    </row>
    <row r="105" spans="1:13" s="17" customFormat="1" ht="45" customHeight="1">
      <c r="A105" s="12">
        <v>99</v>
      </c>
      <c r="B105" s="13" t="s">
        <v>341</v>
      </c>
      <c r="C105" s="14" t="s">
        <v>362</v>
      </c>
      <c r="D105" s="14" t="s">
        <v>363</v>
      </c>
      <c r="E105" s="15">
        <v>2019</v>
      </c>
      <c r="F105" s="14" t="s">
        <v>364</v>
      </c>
      <c r="G105" s="14" t="s">
        <v>61</v>
      </c>
      <c r="H105" s="15" t="s">
        <v>22</v>
      </c>
      <c r="I105" s="14" t="s">
        <v>365</v>
      </c>
      <c r="J105" s="14" t="s">
        <v>57</v>
      </c>
      <c r="K105" s="14" t="s">
        <v>344</v>
      </c>
      <c r="L105" s="16">
        <v>0.3125</v>
      </c>
      <c r="M105" s="16">
        <v>0.4166666666666667</v>
      </c>
    </row>
    <row r="106" spans="1:13" s="17" customFormat="1" ht="45" customHeight="1">
      <c r="A106" s="18">
        <v>100</v>
      </c>
      <c r="B106" s="13" t="s">
        <v>341</v>
      </c>
      <c r="C106" s="14" t="s">
        <v>366</v>
      </c>
      <c r="D106" s="14" t="s">
        <v>367</v>
      </c>
      <c r="E106" s="15">
        <v>2019</v>
      </c>
      <c r="F106" s="14" t="s">
        <v>368</v>
      </c>
      <c r="G106" s="14" t="s">
        <v>61</v>
      </c>
      <c r="H106" s="15" t="s">
        <v>22</v>
      </c>
      <c r="I106" s="14" t="s">
        <v>369</v>
      </c>
      <c r="J106" s="14" t="s">
        <v>108</v>
      </c>
      <c r="K106" s="14" t="s">
        <v>344</v>
      </c>
      <c r="L106" s="16">
        <v>0.3125</v>
      </c>
      <c r="M106" s="16">
        <v>0.4166666666666667</v>
      </c>
    </row>
    <row r="107" spans="1:13" s="17" customFormat="1" ht="45" customHeight="1">
      <c r="A107" s="12">
        <v>101</v>
      </c>
      <c r="B107" s="13" t="s">
        <v>341</v>
      </c>
      <c r="C107" s="14" t="s">
        <v>370</v>
      </c>
      <c r="D107" s="14" t="s">
        <v>371</v>
      </c>
      <c r="E107" s="15">
        <v>2019</v>
      </c>
      <c r="F107" s="14" t="s">
        <v>310</v>
      </c>
      <c r="G107" s="14" t="s">
        <v>29</v>
      </c>
      <c r="H107" s="15" t="s">
        <v>22</v>
      </c>
      <c r="I107" s="14" t="s">
        <v>197</v>
      </c>
      <c r="J107" s="14" t="s">
        <v>264</v>
      </c>
      <c r="K107" s="14" t="s">
        <v>344</v>
      </c>
      <c r="L107" s="19" t="s">
        <v>32</v>
      </c>
      <c r="M107" s="19" t="s">
        <v>33</v>
      </c>
    </row>
    <row r="108" spans="1:13" s="17" customFormat="1" ht="45" customHeight="1">
      <c r="A108" s="18">
        <v>102</v>
      </c>
      <c r="B108" s="13" t="s">
        <v>341</v>
      </c>
      <c r="C108" s="14" t="s">
        <v>372</v>
      </c>
      <c r="D108" s="14" t="s">
        <v>373</v>
      </c>
      <c r="E108" s="15">
        <v>2019</v>
      </c>
      <c r="F108" s="14" t="s">
        <v>48</v>
      </c>
      <c r="G108" s="14" t="s">
        <v>49</v>
      </c>
      <c r="H108" s="15" t="s">
        <v>22</v>
      </c>
      <c r="I108" s="14" t="s">
        <v>374</v>
      </c>
      <c r="J108" s="14" t="s">
        <v>51</v>
      </c>
      <c r="K108" s="14" t="s">
        <v>344</v>
      </c>
      <c r="L108" s="16">
        <v>0.3125</v>
      </c>
      <c r="M108" s="16">
        <v>0.4166666666666667</v>
      </c>
    </row>
    <row r="109" spans="1:13" s="17" customFormat="1" ht="45" customHeight="1">
      <c r="A109" s="12">
        <v>103</v>
      </c>
      <c r="B109" s="13" t="s">
        <v>341</v>
      </c>
      <c r="C109" s="14" t="s">
        <v>342</v>
      </c>
      <c r="D109" s="14" t="s">
        <v>343</v>
      </c>
      <c r="E109" s="15">
        <v>2019</v>
      </c>
      <c r="F109" s="14" t="s">
        <v>205</v>
      </c>
      <c r="G109" s="14" t="s">
        <v>71</v>
      </c>
      <c r="H109" s="15" t="s">
        <v>22</v>
      </c>
      <c r="I109" s="14" t="s">
        <v>257</v>
      </c>
      <c r="J109" s="14" t="s">
        <v>63</v>
      </c>
      <c r="K109" s="14" t="s">
        <v>344</v>
      </c>
      <c r="L109" s="19" t="s">
        <v>375</v>
      </c>
      <c r="M109" s="19" t="s">
        <v>376</v>
      </c>
    </row>
    <row r="110" spans="1:13" s="17" customFormat="1" ht="48.75" customHeight="1">
      <c r="A110" s="18">
        <v>104</v>
      </c>
      <c r="B110" s="13" t="s">
        <v>479</v>
      </c>
      <c r="C110" s="14" t="s">
        <v>377</v>
      </c>
      <c r="D110" s="14" t="s">
        <v>378</v>
      </c>
      <c r="E110" s="15">
        <v>2019</v>
      </c>
      <c r="F110" s="14" t="s">
        <v>181</v>
      </c>
      <c r="G110" s="14" t="s">
        <v>55</v>
      </c>
      <c r="H110" s="15" t="s">
        <v>22</v>
      </c>
      <c r="I110" s="14" t="s">
        <v>379</v>
      </c>
      <c r="J110" s="14" t="s">
        <v>31</v>
      </c>
      <c r="K110" s="14" t="s">
        <v>344</v>
      </c>
      <c r="L110" s="16">
        <v>0.3541666666666667</v>
      </c>
      <c r="M110" s="16">
        <v>0.4375</v>
      </c>
    </row>
    <row r="111" spans="1:13" s="17" customFormat="1" ht="60" customHeight="1">
      <c r="A111" s="12">
        <v>105</v>
      </c>
      <c r="B111" s="13" t="s">
        <v>341</v>
      </c>
      <c r="C111" s="14" t="s">
        <v>380</v>
      </c>
      <c r="D111" s="14" t="s">
        <v>118</v>
      </c>
      <c r="E111" s="15">
        <v>2019</v>
      </c>
      <c r="F111" s="14" t="s">
        <v>65</v>
      </c>
      <c r="G111" s="14" t="s">
        <v>37</v>
      </c>
      <c r="H111" s="15" t="s">
        <v>22</v>
      </c>
      <c r="I111" s="14" t="s">
        <v>381</v>
      </c>
      <c r="J111" s="14" t="s">
        <v>67</v>
      </c>
      <c r="K111" s="14" t="s">
        <v>344</v>
      </c>
      <c r="L111" s="16">
        <v>0.3888888888888889</v>
      </c>
      <c r="M111" s="16">
        <v>0.4236111111111111</v>
      </c>
    </row>
    <row r="112" spans="1:13" s="17" customFormat="1" ht="45" customHeight="1">
      <c r="A112" s="18">
        <v>106</v>
      </c>
      <c r="B112" s="13" t="s">
        <v>341</v>
      </c>
      <c r="C112" s="14" t="s">
        <v>382</v>
      </c>
      <c r="D112" s="14" t="s">
        <v>383</v>
      </c>
      <c r="E112" s="15">
        <v>2019</v>
      </c>
      <c r="F112" s="14" t="s">
        <v>384</v>
      </c>
      <c r="G112" s="14" t="s">
        <v>42</v>
      </c>
      <c r="H112" s="15" t="s">
        <v>22</v>
      </c>
      <c r="I112" s="14" t="s">
        <v>385</v>
      </c>
      <c r="J112" s="14" t="s">
        <v>352</v>
      </c>
      <c r="K112" s="14" t="s">
        <v>344</v>
      </c>
      <c r="L112" s="16">
        <v>0.3888888888888889</v>
      </c>
      <c r="M112" s="16">
        <v>0.4583333333333333</v>
      </c>
    </row>
    <row r="113" spans="1:13" s="17" customFormat="1" ht="45" customHeight="1">
      <c r="A113" s="12">
        <v>107</v>
      </c>
      <c r="B113" s="13" t="s">
        <v>341</v>
      </c>
      <c r="C113" s="14" t="s">
        <v>386</v>
      </c>
      <c r="D113" s="14" t="s">
        <v>387</v>
      </c>
      <c r="E113" s="15">
        <v>2019</v>
      </c>
      <c r="F113" s="14" t="s">
        <v>388</v>
      </c>
      <c r="G113" s="14" t="s">
        <v>49</v>
      </c>
      <c r="H113" s="15" t="s">
        <v>22</v>
      </c>
      <c r="I113" s="14" t="s">
        <v>389</v>
      </c>
      <c r="J113" s="14" t="s">
        <v>73</v>
      </c>
      <c r="K113" s="14" t="s">
        <v>344</v>
      </c>
      <c r="L113" s="16">
        <v>0.4236111111111111</v>
      </c>
      <c r="M113" s="16">
        <v>0.5277777777777778</v>
      </c>
    </row>
    <row r="114" spans="1:13" s="17" customFormat="1" ht="45" customHeight="1">
      <c r="A114" s="18">
        <v>108</v>
      </c>
      <c r="B114" s="13" t="s">
        <v>341</v>
      </c>
      <c r="C114" s="14" t="s">
        <v>380</v>
      </c>
      <c r="D114" s="14" t="s">
        <v>118</v>
      </c>
      <c r="E114" s="15">
        <v>2019</v>
      </c>
      <c r="F114" s="14" t="s">
        <v>65</v>
      </c>
      <c r="G114" s="14" t="s">
        <v>37</v>
      </c>
      <c r="H114" s="15" t="s">
        <v>22</v>
      </c>
      <c r="I114" s="14" t="s">
        <v>381</v>
      </c>
      <c r="J114" s="14" t="s">
        <v>67</v>
      </c>
      <c r="K114" s="14" t="s">
        <v>344</v>
      </c>
      <c r="L114" s="16">
        <v>0.42430555555555555</v>
      </c>
      <c r="M114" s="16">
        <v>0.49374999999999997</v>
      </c>
    </row>
    <row r="115" spans="1:13" s="17" customFormat="1" ht="45" customHeight="1">
      <c r="A115" s="12">
        <v>109</v>
      </c>
      <c r="B115" s="13" t="s">
        <v>341</v>
      </c>
      <c r="C115" s="14" t="s">
        <v>234</v>
      </c>
      <c r="D115" s="14" t="s">
        <v>235</v>
      </c>
      <c r="E115" s="15">
        <v>2019</v>
      </c>
      <c r="F115" s="14" t="s">
        <v>151</v>
      </c>
      <c r="G115" s="14" t="s">
        <v>61</v>
      </c>
      <c r="H115" s="15" t="s">
        <v>22</v>
      </c>
      <c r="I115" s="14" t="s">
        <v>142</v>
      </c>
      <c r="J115" s="14" t="s">
        <v>57</v>
      </c>
      <c r="K115" s="14" t="s">
        <v>344</v>
      </c>
      <c r="L115" s="16">
        <v>0.46527777777777773</v>
      </c>
      <c r="M115" s="16">
        <v>0.5347222222222222</v>
      </c>
    </row>
    <row r="116" spans="1:13" s="17" customFormat="1" ht="45" customHeight="1">
      <c r="A116" s="18">
        <v>110</v>
      </c>
      <c r="B116" s="13" t="s">
        <v>341</v>
      </c>
      <c r="C116" s="14" t="s">
        <v>390</v>
      </c>
      <c r="D116" s="14" t="s">
        <v>391</v>
      </c>
      <c r="E116" s="15">
        <v>2019</v>
      </c>
      <c r="F116" s="14" t="s">
        <v>97</v>
      </c>
      <c r="G116" s="14" t="s">
        <v>29</v>
      </c>
      <c r="H116" s="15" t="s">
        <v>22</v>
      </c>
      <c r="I116" s="14" t="s">
        <v>392</v>
      </c>
      <c r="J116" s="14" t="s">
        <v>24</v>
      </c>
      <c r="K116" s="14" t="s">
        <v>344</v>
      </c>
      <c r="L116" s="16">
        <v>0.46527777777777773</v>
      </c>
      <c r="M116" s="16">
        <v>0.5347222222222222</v>
      </c>
    </row>
    <row r="117" spans="1:13" s="17" customFormat="1" ht="45" customHeight="1">
      <c r="A117" s="12">
        <v>111</v>
      </c>
      <c r="B117" s="13" t="s">
        <v>341</v>
      </c>
      <c r="C117" s="14" t="s">
        <v>109</v>
      </c>
      <c r="D117" s="14" t="s">
        <v>110</v>
      </c>
      <c r="E117" s="15">
        <v>2019</v>
      </c>
      <c r="F117" s="14" t="s">
        <v>145</v>
      </c>
      <c r="G117" s="14" t="s">
        <v>29</v>
      </c>
      <c r="H117" s="15" t="s">
        <v>22</v>
      </c>
      <c r="I117" s="14" t="s">
        <v>393</v>
      </c>
      <c r="J117" s="14" t="s">
        <v>31</v>
      </c>
      <c r="K117" s="14" t="s">
        <v>344</v>
      </c>
      <c r="L117" s="19" t="s">
        <v>111</v>
      </c>
      <c r="M117" s="19" t="s">
        <v>112</v>
      </c>
    </row>
    <row r="118" spans="1:13" s="17" customFormat="1" ht="45" customHeight="1">
      <c r="A118" s="18">
        <v>112</v>
      </c>
      <c r="B118" s="13" t="s">
        <v>341</v>
      </c>
      <c r="C118" s="14" t="s">
        <v>394</v>
      </c>
      <c r="D118" s="14" t="s">
        <v>395</v>
      </c>
      <c r="E118" s="15">
        <v>2019</v>
      </c>
      <c r="F118" s="14" t="s">
        <v>220</v>
      </c>
      <c r="G118" s="14" t="s">
        <v>29</v>
      </c>
      <c r="H118" s="15" t="s">
        <v>22</v>
      </c>
      <c r="I118" s="14" t="s">
        <v>396</v>
      </c>
      <c r="J118" s="14" t="s">
        <v>78</v>
      </c>
      <c r="K118" s="14" t="s">
        <v>344</v>
      </c>
      <c r="L118" s="16">
        <v>0.46527777777777773</v>
      </c>
      <c r="M118" s="16">
        <v>0.5347222222222222</v>
      </c>
    </row>
    <row r="119" spans="1:13" s="17" customFormat="1" ht="60" customHeight="1">
      <c r="A119" s="12">
        <v>113</v>
      </c>
      <c r="B119" s="13" t="s">
        <v>341</v>
      </c>
      <c r="C119" s="14" t="s">
        <v>397</v>
      </c>
      <c r="D119" s="14" t="s">
        <v>398</v>
      </c>
      <c r="E119" s="15">
        <v>2019</v>
      </c>
      <c r="F119" s="14" t="s">
        <v>20</v>
      </c>
      <c r="G119" s="14" t="s">
        <v>21</v>
      </c>
      <c r="H119" s="15" t="s">
        <v>22</v>
      </c>
      <c r="I119" s="14" t="s">
        <v>399</v>
      </c>
      <c r="J119" s="14" t="s">
        <v>271</v>
      </c>
      <c r="K119" s="14" t="s">
        <v>344</v>
      </c>
      <c r="L119" s="16">
        <v>0.46527777777777773</v>
      </c>
      <c r="M119" s="16">
        <v>0.5208333333333334</v>
      </c>
    </row>
    <row r="120" spans="1:13" s="17" customFormat="1" ht="45" customHeight="1">
      <c r="A120" s="18">
        <v>114</v>
      </c>
      <c r="B120" s="13" t="s">
        <v>341</v>
      </c>
      <c r="C120" s="14" t="s">
        <v>382</v>
      </c>
      <c r="D120" s="14" t="s">
        <v>383</v>
      </c>
      <c r="E120" s="15">
        <v>2019</v>
      </c>
      <c r="F120" s="14" t="s">
        <v>384</v>
      </c>
      <c r="G120" s="14" t="s">
        <v>42</v>
      </c>
      <c r="H120" s="15" t="s">
        <v>22</v>
      </c>
      <c r="I120" s="14" t="s">
        <v>400</v>
      </c>
      <c r="J120" s="14" t="s">
        <v>352</v>
      </c>
      <c r="K120" s="14" t="s">
        <v>344</v>
      </c>
      <c r="L120" s="16">
        <v>0.46527777777777773</v>
      </c>
      <c r="M120" s="16">
        <v>0.5347222222222222</v>
      </c>
    </row>
    <row r="121" spans="1:13" s="17" customFormat="1" ht="60" customHeight="1">
      <c r="A121" s="12">
        <v>115</v>
      </c>
      <c r="B121" s="13" t="s">
        <v>341</v>
      </c>
      <c r="C121" s="14" t="s">
        <v>401</v>
      </c>
      <c r="D121" s="14" t="s">
        <v>402</v>
      </c>
      <c r="E121" s="15">
        <v>2019</v>
      </c>
      <c r="F121" s="14" t="s">
        <v>119</v>
      </c>
      <c r="G121" s="14" t="s">
        <v>71</v>
      </c>
      <c r="H121" s="15" t="s">
        <v>22</v>
      </c>
      <c r="I121" s="14" t="s">
        <v>403</v>
      </c>
      <c r="J121" s="14" t="s">
        <v>63</v>
      </c>
      <c r="K121" s="14" t="s">
        <v>344</v>
      </c>
      <c r="L121" s="16">
        <v>0.5416666666666666</v>
      </c>
      <c r="M121" s="16">
        <v>0.611111111111111</v>
      </c>
    </row>
    <row r="122" spans="1:13" s="17" customFormat="1" ht="53.25" customHeight="1">
      <c r="A122" s="18">
        <v>116</v>
      </c>
      <c r="B122" s="13" t="s">
        <v>341</v>
      </c>
      <c r="C122" s="14" t="s">
        <v>404</v>
      </c>
      <c r="D122" s="14" t="s">
        <v>405</v>
      </c>
      <c r="E122" s="15">
        <v>2019</v>
      </c>
      <c r="F122" s="14" t="s">
        <v>406</v>
      </c>
      <c r="G122" s="14" t="s">
        <v>42</v>
      </c>
      <c r="H122" s="15" t="s">
        <v>22</v>
      </c>
      <c r="I122" s="14" t="s">
        <v>175</v>
      </c>
      <c r="J122" s="14" t="s">
        <v>407</v>
      </c>
      <c r="K122" s="14" t="s">
        <v>344</v>
      </c>
      <c r="L122" s="19" t="s">
        <v>212</v>
      </c>
      <c r="M122" s="19" t="s">
        <v>213</v>
      </c>
    </row>
    <row r="123" spans="1:13" s="17" customFormat="1" ht="45" customHeight="1">
      <c r="A123" s="12">
        <v>117</v>
      </c>
      <c r="B123" s="13" t="s">
        <v>341</v>
      </c>
      <c r="C123" s="14" t="s">
        <v>195</v>
      </c>
      <c r="D123" s="14" t="s">
        <v>196</v>
      </c>
      <c r="E123" s="15">
        <v>2019</v>
      </c>
      <c r="F123" s="14" t="s">
        <v>151</v>
      </c>
      <c r="G123" s="14" t="s">
        <v>61</v>
      </c>
      <c r="H123" s="15" t="s">
        <v>22</v>
      </c>
      <c r="I123" s="14" t="s">
        <v>396</v>
      </c>
      <c r="J123" s="14" t="s">
        <v>67</v>
      </c>
      <c r="K123" s="14" t="s">
        <v>344</v>
      </c>
      <c r="L123" s="16">
        <v>0.5694444444444444</v>
      </c>
      <c r="M123" s="16">
        <v>0.638888888888889</v>
      </c>
    </row>
    <row r="124" spans="1:13" s="17" customFormat="1" ht="45" customHeight="1">
      <c r="A124" s="18">
        <v>118</v>
      </c>
      <c r="B124" s="13" t="s">
        <v>341</v>
      </c>
      <c r="C124" s="14" t="s">
        <v>167</v>
      </c>
      <c r="D124" s="14" t="s">
        <v>168</v>
      </c>
      <c r="E124" s="15">
        <v>2019</v>
      </c>
      <c r="F124" s="14" t="s">
        <v>145</v>
      </c>
      <c r="G124" s="14" t="s">
        <v>29</v>
      </c>
      <c r="H124" s="15" t="s">
        <v>22</v>
      </c>
      <c r="I124" s="14" t="s">
        <v>247</v>
      </c>
      <c r="J124" s="14" t="s">
        <v>31</v>
      </c>
      <c r="K124" s="14" t="s">
        <v>344</v>
      </c>
      <c r="L124" s="19" t="s">
        <v>229</v>
      </c>
      <c r="M124" s="19" t="s">
        <v>230</v>
      </c>
    </row>
    <row r="125" spans="1:13" s="17" customFormat="1" ht="45" customHeight="1">
      <c r="A125" s="12">
        <v>119</v>
      </c>
      <c r="B125" s="13" t="s">
        <v>341</v>
      </c>
      <c r="C125" s="14" t="s">
        <v>408</v>
      </c>
      <c r="D125" s="14" t="s">
        <v>409</v>
      </c>
      <c r="E125" s="15">
        <v>2019</v>
      </c>
      <c r="F125" s="14" t="s">
        <v>186</v>
      </c>
      <c r="G125" s="14" t="s">
        <v>37</v>
      </c>
      <c r="H125" s="15" t="s">
        <v>22</v>
      </c>
      <c r="I125" s="14" t="s">
        <v>286</v>
      </c>
      <c r="J125" s="14" t="s">
        <v>44</v>
      </c>
      <c r="K125" s="14" t="s">
        <v>344</v>
      </c>
      <c r="L125" s="19" t="s">
        <v>229</v>
      </c>
      <c r="M125" s="19" t="s">
        <v>230</v>
      </c>
    </row>
    <row r="126" spans="1:13" s="17" customFormat="1" ht="45" customHeight="1">
      <c r="A126" s="18">
        <v>120</v>
      </c>
      <c r="B126" s="13" t="s">
        <v>341</v>
      </c>
      <c r="C126" s="14" t="s">
        <v>248</v>
      </c>
      <c r="D126" s="14" t="s">
        <v>249</v>
      </c>
      <c r="E126" s="15">
        <v>2019</v>
      </c>
      <c r="F126" s="14" t="s">
        <v>174</v>
      </c>
      <c r="G126" s="14" t="s">
        <v>21</v>
      </c>
      <c r="H126" s="15" t="s">
        <v>22</v>
      </c>
      <c r="I126" s="14" t="s">
        <v>250</v>
      </c>
      <c r="J126" s="14" t="s">
        <v>271</v>
      </c>
      <c r="K126" s="14" t="s">
        <v>344</v>
      </c>
      <c r="L126" s="16">
        <v>0.5694444444444444</v>
      </c>
      <c r="M126" s="16">
        <v>0.638888888888889</v>
      </c>
    </row>
    <row r="127" spans="1:13" s="17" customFormat="1" ht="37.5" customHeight="1">
      <c r="A127" s="12">
        <v>121</v>
      </c>
      <c r="B127" s="13" t="s">
        <v>341</v>
      </c>
      <c r="C127" s="14" t="s">
        <v>410</v>
      </c>
      <c r="D127" s="14" t="s">
        <v>411</v>
      </c>
      <c r="E127" s="15">
        <v>2019</v>
      </c>
      <c r="F127" s="14" t="s">
        <v>310</v>
      </c>
      <c r="G127" s="14" t="s">
        <v>29</v>
      </c>
      <c r="H127" s="15" t="s">
        <v>22</v>
      </c>
      <c r="I127" s="14" t="s">
        <v>412</v>
      </c>
      <c r="J127" s="14" t="s">
        <v>108</v>
      </c>
      <c r="K127" s="14" t="s">
        <v>344</v>
      </c>
      <c r="L127" s="16">
        <v>0.5694444444444444</v>
      </c>
      <c r="M127" s="16">
        <v>0.638888888888889</v>
      </c>
    </row>
    <row r="128" spans="1:13" s="17" customFormat="1" ht="45" customHeight="1">
      <c r="A128" s="18">
        <v>122</v>
      </c>
      <c r="B128" s="13" t="s">
        <v>341</v>
      </c>
      <c r="C128" s="14" t="s">
        <v>413</v>
      </c>
      <c r="D128" s="14" t="s">
        <v>414</v>
      </c>
      <c r="E128" s="15">
        <v>2019</v>
      </c>
      <c r="F128" s="14" t="s">
        <v>76</v>
      </c>
      <c r="G128" s="14" t="s">
        <v>71</v>
      </c>
      <c r="H128" s="15" t="s">
        <v>22</v>
      </c>
      <c r="I128" s="14" t="s">
        <v>415</v>
      </c>
      <c r="J128" s="14" t="s">
        <v>108</v>
      </c>
      <c r="K128" s="14" t="s">
        <v>344</v>
      </c>
      <c r="L128" s="19" t="s">
        <v>147</v>
      </c>
      <c r="M128" s="19" t="s">
        <v>148</v>
      </c>
    </row>
    <row r="129" spans="1:13" s="17" customFormat="1" ht="45" customHeight="1">
      <c r="A129" s="12">
        <v>123</v>
      </c>
      <c r="B129" s="13" t="s">
        <v>341</v>
      </c>
      <c r="C129" s="14" t="s">
        <v>416</v>
      </c>
      <c r="D129" s="14" t="s">
        <v>417</v>
      </c>
      <c r="E129" s="15">
        <v>2019</v>
      </c>
      <c r="F129" s="14" t="s">
        <v>418</v>
      </c>
      <c r="G129" s="14" t="s">
        <v>29</v>
      </c>
      <c r="H129" s="15" t="s">
        <v>22</v>
      </c>
      <c r="I129" s="14" t="s">
        <v>419</v>
      </c>
      <c r="J129" s="14" t="s">
        <v>135</v>
      </c>
      <c r="K129" s="14" t="s">
        <v>344</v>
      </c>
      <c r="L129" s="16">
        <v>0.6493055555555556</v>
      </c>
      <c r="M129" s="16">
        <v>0.7534722222222222</v>
      </c>
    </row>
    <row r="130" spans="1:13" s="17" customFormat="1" ht="54" customHeight="1">
      <c r="A130" s="18">
        <v>124</v>
      </c>
      <c r="B130" s="13" t="s">
        <v>341</v>
      </c>
      <c r="C130" s="14" t="s">
        <v>420</v>
      </c>
      <c r="D130" s="14" t="s">
        <v>421</v>
      </c>
      <c r="E130" s="15">
        <v>2019</v>
      </c>
      <c r="F130" s="14" t="s">
        <v>220</v>
      </c>
      <c r="G130" s="14" t="s">
        <v>29</v>
      </c>
      <c r="H130" s="15" t="s">
        <v>22</v>
      </c>
      <c r="I130" s="14" t="s">
        <v>247</v>
      </c>
      <c r="J130" s="14" t="s">
        <v>57</v>
      </c>
      <c r="K130" s="14" t="s">
        <v>344</v>
      </c>
      <c r="L130" s="19" t="s">
        <v>147</v>
      </c>
      <c r="M130" s="19" t="s">
        <v>148</v>
      </c>
    </row>
    <row r="131" spans="1:13" s="17" customFormat="1" ht="45" customHeight="1">
      <c r="A131" s="12">
        <v>125</v>
      </c>
      <c r="B131" s="13" t="s">
        <v>341</v>
      </c>
      <c r="C131" s="14" t="s">
        <v>128</v>
      </c>
      <c r="D131" s="14" t="s">
        <v>129</v>
      </c>
      <c r="E131" s="15">
        <v>2019</v>
      </c>
      <c r="F131" s="14" t="s">
        <v>358</v>
      </c>
      <c r="G131" s="14" t="s">
        <v>29</v>
      </c>
      <c r="H131" s="15" t="s">
        <v>22</v>
      </c>
      <c r="I131" s="14" t="s">
        <v>62</v>
      </c>
      <c r="J131" s="14" t="s">
        <v>73</v>
      </c>
      <c r="K131" s="14" t="s">
        <v>344</v>
      </c>
      <c r="L131" s="19" t="s">
        <v>147</v>
      </c>
      <c r="M131" s="19" t="s">
        <v>148</v>
      </c>
    </row>
    <row r="132" spans="1:13" s="17" customFormat="1" ht="45" customHeight="1">
      <c r="A132" s="18">
        <v>126</v>
      </c>
      <c r="B132" s="13" t="s">
        <v>341</v>
      </c>
      <c r="C132" s="14" t="s">
        <v>422</v>
      </c>
      <c r="D132" s="14" t="s">
        <v>423</v>
      </c>
      <c r="E132" s="15">
        <v>2019</v>
      </c>
      <c r="F132" s="14" t="s">
        <v>294</v>
      </c>
      <c r="G132" s="14" t="s">
        <v>21</v>
      </c>
      <c r="H132" s="15" t="s">
        <v>22</v>
      </c>
      <c r="I132" s="14" t="s">
        <v>396</v>
      </c>
      <c r="J132" s="14" t="s">
        <v>283</v>
      </c>
      <c r="K132" s="14" t="s">
        <v>344</v>
      </c>
      <c r="L132" s="16">
        <v>0.6493055555555556</v>
      </c>
      <c r="M132" s="16">
        <v>0.71875</v>
      </c>
    </row>
    <row r="133" spans="1:13" s="17" customFormat="1" ht="45" customHeight="1">
      <c r="A133" s="12">
        <v>127</v>
      </c>
      <c r="B133" s="13" t="s">
        <v>341</v>
      </c>
      <c r="C133" s="14" t="s">
        <v>424</v>
      </c>
      <c r="D133" s="14" t="s">
        <v>425</v>
      </c>
      <c r="E133" s="15">
        <v>2019</v>
      </c>
      <c r="F133" s="14" t="s">
        <v>239</v>
      </c>
      <c r="G133" s="14" t="s">
        <v>29</v>
      </c>
      <c r="H133" s="15" t="s">
        <v>22</v>
      </c>
      <c r="I133" s="14" t="s">
        <v>426</v>
      </c>
      <c r="J133" s="14" t="s">
        <v>51</v>
      </c>
      <c r="K133" s="14" t="s">
        <v>344</v>
      </c>
      <c r="L133" s="16">
        <v>0.6493055555555556</v>
      </c>
      <c r="M133" s="16">
        <v>0.71875</v>
      </c>
    </row>
    <row r="134" spans="1:13" s="17" customFormat="1" ht="38.25" customHeight="1">
      <c r="A134" s="18">
        <v>128</v>
      </c>
      <c r="B134" s="13" t="s">
        <v>479</v>
      </c>
      <c r="C134" s="14" t="s">
        <v>427</v>
      </c>
      <c r="D134" s="14" t="s">
        <v>27</v>
      </c>
      <c r="E134" s="15">
        <v>2019</v>
      </c>
      <c r="F134" s="14" t="s">
        <v>54</v>
      </c>
      <c r="G134" s="14" t="s">
        <v>55</v>
      </c>
      <c r="H134" s="15" t="s">
        <v>22</v>
      </c>
      <c r="I134" s="14" t="s">
        <v>428</v>
      </c>
      <c r="J134" s="14" t="s">
        <v>352</v>
      </c>
      <c r="K134" s="14" t="s">
        <v>344</v>
      </c>
      <c r="L134" s="19" t="s">
        <v>147</v>
      </c>
      <c r="M134" s="19" t="s">
        <v>148</v>
      </c>
    </row>
    <row r="135" spans="1:13" s="17" customFormat="1" ht="45" customHeight="1">
      <c r="A135" s="12">
        <v>129</v>
      </c>
      <c r="B135" s="13" t="s">
        <v>341</v>
      </c>
      <c r="C135" s="14" t="s">
        <v>429</v>
      </c>
      <c r="D135" s="14" t="s">
        <v>430</v>
      </c>
      <c r="E135" s="15">
        <v>2019</v>
      </c>
      <c r="F135" s="14" t="s">
        <v>83</v>
      </c>
      <c r="G135" s="14" t="s">
        <v>29</v>
      </c>
      <c r="H135" s="15" t="s">
        <v>22</v>
      </c>
      <c r="I135" s="14" t="s">
        <v>431</v>
      </c>
      <c r="J135" s="14" t="s">
        <v>31</v>
      </c>
      <c r="K135" s="14" t="s">
        <v>344</v>
      </c>
      <c r="L135" s="16">
        <v>0.6493055555555556</v>
      </c>
      <c r="M135" s="16">
        <v>0.71875</v>
      </c>
    </row>
    <row r="136" spans="1:13" s="17" customFormat="1" ht="45" customHeight="1">
      <c r="A136" s="18">
        <v>130</v>
      </c>
      <c r="B136" s="13" t="s">
        <v>341</v>
      </c>
      <c r="C136" s="14" t="s">
        <v>432</v>
      </c>
      <c r="D136" s="14" t="s">
        <v>433</v>
      </c>
      <c r="E136" s="15">
        <v>2019</v>
      </c>
      <c r="F136" s="14" t="s">
        <v>434</v>
      </c>
      <c r="G136" s="14" t="s">
        <v>49</v>
      </c>
      <c r="H136" s="15" t="s">
        <v>22</v>
      </c>
      <c r="I136" s="14" t="s">
        <v>435</v>
      </c>
      <c r="J136" s="14" t="s">
        <v>85</v>
      </c>
      <c r="K136" s="14" t="s">
        <v>344</v>
      </c>
      <c r="L136" s="16">
        <v>0.6666666666666666</v>
      </c>
      <c r="M136" s="16">
        <v>0.7361111111111112</v>
      </c>
    </row>
    <row r="137" spans="1:13" s="17" customFormat="1" ht="45" customHeight="1">
      <c r="A137" s="12">
        <v>131</v>
      </c>
      <c r="B137" s="13" t="s">
        <v>436</v>
      </c>
      <c r="C137" s="14" t="s">
        <v>222</v>
      </c>
      <c r="D137" s="14" t="s">
        <v>223</v>
      </c>
      <c r="E137" s="15">
        <v>2019</v>
      </c>
      <c r="F137" s="14" t="s">
        <v>174</v>
      </c>
      <c r="G137" s="14" t="s">
        <v>21</v>
      </c>
      <c r="H137" s="15" t="s">
        <v>22</v>
      </c>
      <c r="I137" s="14" t="s">
        <v>437</v>
      </c>
      <c r="J137" s="14" t="s">
        <v>176</v>
      </c>
      <c r="K137" s="14" t="s">
        <v>438</v>
      </c>
      <c r="L137" s="19" t="s">
        <v>32</v>
      </c>
      <c r="M137" s="19" t="s">
        <v>33</v>
      </c>
    </row>
    <row r="138" spans="1:13" s="17" customFormat="1" ht="45" customHeight="1">
      <c r="A138" s="18">
        <v>132</v>
      </c>
      <c r="B138" s="13" t="s">
        <v>480</v>
      </c>
      <c r="C138" s="14" t="s">
        <v>439</v>
      </c>
      <c r="D138" s="14" t="s">
        <v>440</v>
      </c>
      <c r="E138" s="15">
        <v>2019</v>
      </c>
      <c r="F138" s="14" t="s">
        <v>278</v>
      </c>
      <c r="G138" s="14" t="s">
        <v>55</v>
      </c>
      <c r="H138" s="15" t="s">
        <v>22</v>
      </c>
      <c r="I138" s="14" t="s">
        <v>193</v>
      </c>
      <c r="J138" s="14" t="s">
        <v>57</v>
      </c>
      <c r="K138" s="14" t="s">
        <v>438</v>
      </c>
      <c r="L138" s="19" t="s">
        <v>32</v>
      </c>
      <c r="M138" s="19" t="s">
        <v>441</v>
      </c>
    </row>
    <row r="139" spans="1:13" s="17" customFormat="1" ht="45" customHeight="1">
      <c r="A139" s="12">
        <v>133</v>
      </c>
      <c r="B139" s="13" t="s">
        <v>436</v>
      </c>
      <c r="C139" s="14" t="s">
        <v>222</v>
      </c>
      <c r="D139" s="14" t="s">
        <v>223</v>
      </c>
      <c r="E139" s="15">
        <v>2019</v>
      </c>
      <c r="F139" s="14" t="s">
        <v>174</v>
      </c>
      <c r="G139" s="14" t="s">
        <v>21</v>
      </c>
      <c r="H139" s="15" t="s">
        <v>22</v>
      </c>
      <c r="I139" s="14" t="s">
        <v>442</v>
      </c>
      <c r="J139" s="14" t="s">
        <v>176</v>
      </c>
      <c r="K139" s="14" t="s">
        <v>438</v>
      </c>
      <c r="L139" s="19" t="s">
        <v>79</v>
      </c>
      <c r="M139" s="19" t="s">
        <v>90</v>
      </c>
    </row>
    <row r="140" spans="1:13" s="17" customFormat="1" ht="45" customHeight="1">
      <c r="A140" s="18">
        <v>134</v>
      </c>
      <c r="B140" s="13" t="s">
        <v>436</v>
      </c>
      <c r="C140" s="14" t="s">
        <v>443</v>
      </c>
      <c r="D140" s="14" t="s">
        <v>444</v>
      </c>
      <c r="E140" s="15">
        <v>2019</v>
      </c>
      <c r="F140" s="14" t="s">
        <v>358</v>
      </c>
      <c r="G140" s="14" t="s">
        <v>29</v>
      </c>
      <c r="H140" s="15" t="s">
        <v>22</v>
      </c>
      <c r="I140" s="14" t="s">
        <v>445</v>
      </c>
      <c r="J140" s="14" t="s">
        <v>264</v>
      </c>
      <c r="K140" s="14" t="s">
        <v>438</v>
      </c>
      <c r="L140" s="16">
        <v>0.5416666666666666</v>
      </c>
      <c r="M140" s="16">
        <v>0.611111111111111</v>
      </c>
    </row>
    <row r="141" spans="1:13" s="17" customFormat="1" ht="45" customHeight="1">
      <c r="A141" s="12">
        <v>135</v>
      </c>
      <c r="B141" s="13" t="s">
        <v>436</v>
      </c>
      <c r="C141" s="14" t="s">
        <v>380</v>
      </c>
      <c r="D141" s="14" t="s">
        <v>118</v>
      </c>
      <c r="E141" s="15">
        <v>2019</v>
      </c>
      <c r="F141" s="14" t="s">
        <v>36</v>
      </c>
      <c r="G141" s="14" t="s">
        <v>37</v>
      </c>
      <c r="H141" s="15" t="s">
        <v>22</v>
      </c>
      <c r="I141" s="14" t="s">
        <v>446</v>
      </c>
      <c r="J141" s="14" t="s">
        <v>283</v>
      </c>
      <c r="K141" s="14" t="s">
        <v>438</v>
      </c>
      <c r="L141" s="19" t="s">
        <v>212</v>
      </c>
      <c r="M141" s="19" t="s">
        <v>447</v>
      </c>
    </row>
    <row r="142" spans="1:13" s="17" customFormat="1" ht="45" customHeight="1">
      <c r="A142" s="18">
        <v>136</v>
      </c>
      <c r="B142" s="13" t="s">
        <v>436</v>
      </c>
      <c r="C142" s="14" t="s">
        <v>448</v>
      </c>
      <c r="D142" s="14" t="s">
        <v>449</v>
      </c>
      <c r="E142" s="15">
        <v>2019</v>
      </c>
      <c r="F142" s="14" t="s">
        <v>41</v>
      </c>
      <c r="G142" s="14" t="s">
        <v>42</v>
      </c>
      <c r="H142" s="15" t="s">
        <v>22</v>
      </c>
      <c r="I142" s="14" t="s">
        <v>450</v>
      </c>
      <c r="J142" s="14" t="s">
        <v>73</v>
      </c>
      <c r="K142" s="14" t="s">
        <v>438</v>
      </c>
      <c r="L142" s="16">
        <v>0.5416666666666666</v>
      </c>
      <c r="M142" s="16">
        <v>0.642361111111111</v>
      </c>
    </row>
    <row r="143" spans="1:13" s="17" customFormat="1" ht="40.5" customHeight="1">
      <c r="A143" s="12">
        <v>137</v>
      </c>
      <c r="B143" s="13" t="s">
        <v>436</v>
      </c>
      <c r="C143" s="14" t="s">
        <v>451</v>
      </c>
      <c r="D143" s="14" t="s">
        <v>452</v>
      </c>
      <c r="E143" s="15">
        <v>2019</v>
      </c>
      <c r="F143" s="14" t="s">
        <v>310</v>
      </c>
      <c r="G143" s="14" t="s">
        <v>29</v>
      </c>
      <c r="H143" s="15" t="s">
        <v>22</v>
      </c>
      <c r="I143" s="14" t="s">
        <v>412</v>
      </c>
      <c r="J143" s="14" t="s">
        <v>85</v>
      </c>
      <c r="K143" s="14" t="s">
        <v>438</v>
      </c>
      <c r="L143" s="16">
        <v>0.5416666666666666</v>
      </c>
      <c r="M143" s="16">
        <v>0.611111111111111</v>
      </c>
    </row>
    <row r="144" spans="1:13" s="17" customFormat="1" ht="45" customHeight="1">
      <c r="A144" s="18">
        <v>138</v>
      </c>
      <c r="B144" s="13" t="s">
        <v>436</v>
      </c>
      <c r="C144" s="14" t="s">
        <v>46</v>
      </c>
      <c r="D144" s="14" t="s">
        <v>47</v>
      </c>
      <c r="E144" s="15">
        <v>2019</v>
      </c>
      <c r="F144" s="14" t="s">
        <v>138</v>
      </c>
      <c r="G144" s="14" t="s">
        <v>61</v>
      </c>
      <c r="H144" s="15" t="s">
        <v>22</v>
      </c>
      <c r="I144" s="14" t="s">
        <v>286</v>
      </c>
      <c r="J144" s="14" t="s">
        <v>57</v>
      </c>
      <c r="K144" s="14" t="s">
        <v>438</v>
      </c>
      <c r="L144" s="19" t="s">
        <v>212</v>
      </c>
      <c r="M144" s="19" t="s">
        <v>447</v>
      </c>
    </row>
    <row r="145" spans="1:13" s="17" customFormat="1" ht="45" customHeight="1">
      <c r="A145" s="12">
        <v>139</v>
      </c>
      <c r="B145" s="13" t="s">
        <v>436</v>
      </c>
      <c r="C145" s="14" t="s">
        <v>453</v>
      </c>
      <c r="D145" s="14" t="s">
        <v>454</v>
      </c>
      <c r="E145" s="15">
        <v>2019</v>
      </c>
      <c r="F145" s="14" t="s">
        <v>455</v>
      </c>
      <c r="G145" s="14" t="s">
        <v>49</v>
      </c>
      <c r="H145" s="15" t="s">
        <v>22</v>
      </c>
      <c r="I145" s="14" t="s">
        <v>456</v>
      </c>
      <c r="J145" s="14" t="s">
        <v>31</v>
      </c>
      <c r="K145" s="14" t="s">
        <v>438</v>
      </c>
      <c r="L145" s="16">
        <v>0.5694444444444444</v>
      </c>
      <c r="M145" s="16">
        <v>0.638888888888889</v>
      </c>
    </row>
    <row r="146" spans="1:13" s="17" customFormat="1" ht="45" customHeight="1">
      <c r="A146" s="18">
        <v>140</v>
      </c>
      <c r="B146" s="13" t="s">
        <v>436</v>
      </c>
      <c r="C146" s="14" t="s">
        <v>457</v>
      </c>
      <c r="D146" s="14" t="s">
        <v>458</v>
      </c>
      <c r="E146" s="15">
        <v>2019</v>
      </c>
      <c r="F146" s="14" t="s">
        <v>260</v>
      </c>
      <c r="G146" s="14" t="s">
        <v>29</v>
      </c>
      <c r="H146" s="15" t="s">
        <v>22</v>
      </c>
      <c r="I146" s="14" t="s">
        <v>197</v>
      </c>
      <c r="J146" s="14" t="s">
        <v>316</v>
      </c>
      <c r="K146" s="14" t="s">
        <v>438</v>
      </c>
      <c r="L146" s="19" t="s">
        <v>229</v>
      </c>
      <c r="M146" s="19" t="s">
        <v>230</v>
      </c>
    </row>
    <row r="147" spans="1:13" s="17" customFormat="1" ht="51" customHeight="1">
      <c r="A147" s="12">
        <v>141</v>
      </c>
      <c r="B147" s="13" t="s">
        <v>436</v>
      </c>
      <c r="C147" s="14" t="s">
        <v>459</v>
      </c>
      <c r="D147" s="14" t="s">
        <v>460</v>
      </c>
      <c r="E147" s="15">
        <v>2019</v>
      </c>
      <c r="F147" s="14" t="s">
        <v>310</v>
      </c>
      <c r="G147" s="14" t="s">
        <v>29</v>
      </c>
      <c r="H147" s="15" t="s">
        <v>22</v>
      </c>
      <c r="I147" s="14" t="s">
        <v>157</v>
      </c>
      <c r="J147" s="14" t="s">
        <v>51</v>
      </c>
      <c r="K147" s="14" t="s">
        <v>438</v>
      </c>
      <c r="L147" s="19" t="s">
        <v>229</v>
      </c>
      <c r="M147" s="19" t="s">
        <v>230</v>
      </c>
    </row>
    <row r="148" spans="1:13" s="17" customFormat="1" ht="45" customHeight="1">
      <c r="A148" s="18">
        <v>142</v>
      </c>
      <c r="B148" s="13" t="s">
        <v>436</v>
      </c>
      <c r="C148" s="14" t="s">
        <v>461</v>
      </c>
      <c r="D148" s="14" t="s">
        <v>462</v>
      </c>
      <c r="E148" s="15">
        <v>2019</v>
      </c>
      <c r="F148" s="14" t="s">
        <v>294</v>
      </c>
      <c r="G148" s="14" t="s">
        <v>21</v>
      </c>
      <c r="H148" s="15" t="s">
        <v>22</v>
      </c>
      <c r="I148" s="14" t="s">
        <v>379</v>
      </c>
      <c r="J148" s="14" t="s">
        <v>44</v>
      </c>
      <c r="K148" s="14" t="s">
        <v>438</v>
      </c>
      <c r="L148" s="16">
        <v>0.5694444444444444</v>
      </c>
      <c r="M148" s="16">
        <v>0.638888888888889</v>
      </c>
    </row>
    <row r="149" spans="1:13" s="17" customFormat="1" ht="45" customHeight="1">
      <c r="A149" s="12">
        <v>143</v>
      </c>
      <c r="B149" s="13" t="s">
        <v>436</v>
      </c>
      <c r="C149" s="14" t="s">
        <v>380</v>
      </c>
      <c r="D149" s="14" t="s">
        <v>118</v>
      </c>
      <c r="E149" s="15">
        <v>2019</v>
      </c>
      <c r="F149" s="14" t="s">
        <v>36</v>
      </c>
      <c r="G149" s="14" t="s">
        <v>37</v>
      </c>
      <c r="H149" s="15" t="s">
        <v>22</v>
      </c>
      <c r="I149" s="14" t="s">
        <v>446</v>
      </c>
      <c r="J149" s="14" t="s">
        <v>283</v>
      </c>
      <c r="K149" s="14" t="s">
        <v>438</v>
      </c>
      <c r="L149" s="19" t="s">
        <v>463</v>
      </c>
      <c r="M149" s="19" t="s">
        <v>464</v>
      </c>
    </row>
    <row r="150" spans="1:13" s="17" customFormat="1" ht="45" customHeight="1">
      <c r="A150" s="18">
        <v>144</v>
      </c>
      <c r="B150" s="13" t="s">
        <v>436</v>
      </c>
      <c r="C150" s="14" t="s">
        <v>46</v>
      </c>
      <c r="D150" s="14" t="s">
        <v>47</v>
      </c>
      <c r="E150" s="15">
        <v>2019</v>
      </c>
      <c r="F150" s="14" t="s">
        <v>138</v>
      </c>
      <c r="G150" s="14" t="s">
        <v>61</v>
      </c>
      <c r="H150" s="15" t="s">
        <v>22</v>
      </c>
      <c r="I150" s="14" t="s">
        <v>286</v>
      </c>
      <c r="J150" s="14" t="s">
        <v>57</v>
      </c>
      <c r="K150" s="14" t="s">
        <v>438</v>
      </c>
      <c r="L150" s="19" t="s">
        <v>463</v>
      </c>
      <c r="M150" s="19" t="s">
        <v>464</v>
      </c>
    </row>
    <row r="151" spans="1:13" s="17" customFormat="1" ht="45" customHeight="1">
      <c r="A151" s="12">
        <v>145</v>
      </c>
      <c r="B151" s="13" t="s">
        <v>436</v>
      </c>
      <c r="C151" s="14" t="s">
        <v>465</v>
      </c>
      <c r="D151" s="14" t="s">
        <v>466</v>
      </c>
      <c r="E151" s="15">
        <v>2019</v>
      </c>
      <c r="F151" s="14" t="s">
        <v>70</v>
      </c>
      <c r="G151" s="14" t="s">
        <v>71</v>
      </c>
      <c r="H151" s="15" t="s">
        <v>22</v>
      </c>
      <c r="I151" s="14" t="s">
        <v>62</v>
      </c>
      <c r="J151" s="14" t="s">
        <v>44</v>
      </c>
      <c r="K151" s="14" t="s">
        <v>438</v>
      </c>
      <c r="L151" s="19" t="s">
        <v>147</v>
      </c>
      <c r="M151" s="19" t="s">
        <v>148</v>
      </c>
    </row>
    <row r="152" spans="1:13" s="17" customFormat="1" ht="45" customHeight="1">
      <c r="A152" s="18">
        <v>146</v>
      </c>
      <c r="B152" s="13" t="s">
        <v>436</v>
      </c>
      <c r="C152" s="14" t="s">
        <v>334</v>
      </c>
      <c r="D152" s="14" t="s">
        <v>335</v>
      </c>
      <c r="E152" s="15">
        <v>2019</v>
      </c>
      <c r="F152" s="14" t="s">
        <v>174</v>
      </c>
      <c r="G152" s="14" t="s">
        <v>21</v>
      </c>
      <c r="H152" s="15" t="s">
        <v>22</v>
      </c>
      <c r="I152" s="14" t="s">
        <v>175</v>
      </c>
      <c r="J152" s="14" t="s">
        <v>73</v>
      </c>
      <c r="K152" s="14" t="s">
        <v>438</v>
      </c>
      <c r="L152" s="19" t="s">
        <v>147</v>
      </c>
      <c r="M152" s="19" t="s">
        <v>148</v>
      </c>
    </row>
    <row r="153" spans="1:13" s="17" customFormat="1" ht="42" customHeight="1">
      <c r="A153" s="12">
        <v>147</v>
      </c>
      <c r="B153" s="13" t="s">
        <v>436</v>
      </c>
      <c r="C153" s="14" t="s">
        <v>109</v>
      </c>
      <c r="D153" s="14" t="s">
        <v>110</v>
      </c>
      <c r="E153" s="15">
        <v>2019</v>
      </c>
      <c r="F153" s="14" t="s">
        <v>143</v>
      </c>
      <c r="G153" s="14" t="s">
        <v>29</v>
      </c>
      <c r="H153" s="15" t="s">
        <v>22</v>
      </c>
      <c r="I153" s="14" t="s">
        <v>89</v>
      </c>
      <c r="J153" s="14" t="s">
        <v>108</v>
      </c>
      <c r="K153" s="14" t="s">
        <v>438</v>
      </c>
      <c r="L153" s="19" t="s">
        <v>147</v>
      </c>
      <c r="M153" s="19" t="s">
        <v>148</v>
      </c>
    </row>
    <row r="154" spans="1:13" s="17" customFormat="1" ht="45" customHeight="1">
      <c r="A154" s="18">
        <v>148</v>
      </c>
      <c r="B154" s="13" t="s">
        <v>480</v>
      </c>
      <c r="C154" s="14" t="s">
        <v>467</v>
      </c>
      <c r="D154" s="14" t="s">
        <v>468</v>
      </c>
      <c r="E154" s="15">
        <v>2019</v>
      </c>
      <c r="F154" s="14" t="s">
        <v>54</v>
      </c>
      <c r="G154" s="14" t="s">
        <v>55</v>
      </c>
      <c r="H154" s="15" t="s">
        <v>22</v>
      </c>
      <c r="I154" s="14" t="s">
        <v>193</v>
      </c>
      <c r="J154" s="14" t="s">
        <v>51</v>
      </c>
      <c r="K154" s="14" t="s">
        <v>438</v>
      </c>
      <c r="L154" s="19" t="s">
        <v>147</v>
      </c>
      <c r="M154" s="19" t="s">
        <v>469</v>
      </c>
    </row>
    <row r="155" spans="1:13" s="17" customFormat="1" ht="45" customHeight="1">
      <c r="A155" s="12">
        <v>149</v>
      </c>
      <c r="B155" s="13" t="s">
        <v>436</v>
      </c>
      <c r="C155" s="14" t="s">
        <v>470</v>
      </c>
      <c r="D155" s="14" t="s">
        <v>471</v>
      </c>
      <c r="E155" s="15">
        <v>2019</v>
      </c>
      <c r="F155" s="14" t="s">
        <v>388</v>
      </c>
      <c r="G155" s="14" t="s">
        <v>49</v>
      </c>
      <c r="H155" s="15" t="s">
        <v>22</v>
      </c>
      <c r="I155" s="14" t="s">
        <v>472</v>
      </c>
      <c r="J155" s="14" t="s">
        <v>352</v>
      </c>
      <c r="K155" s="14" t="s">
        <v>438</v>
      </c>
      <c r="L155" s="16">
        <v>0.6493055555555556</v>
      </c>
      <c r="M155" s="16">
        <v>0.7534722222222222</v>
      </c>
    </row>
    <row r="156" spans="1:13" s="17" customFormat="1" ht="45" customHeight="1">
      <c r="A156" s="18">
        <v>150</v>
      </c>
      <c r="B156" s="13" t="s">
        <v>436</v>
      </c>
      <c r="C156" s="14" t="s">
        <v>473</v>
      </c>
      <c r="D156" s="14" t="s">
        <v>474</v>
      </c>
      <c r="E156" s="15">
        <v>2019</v>
      </c>
      <c r="F156" s="14" t="s">
        <v>260</v>
      </c>
      <c r="G156" s="14" t="s">
        <v>29</v>
      </c>
      <c r="H156" s="15" t="s">
        <v>22</v>
      </c>
      <c r="I156" s="14" t="s">
        <v>475</v>
      </c>
      <c r="J156" s="14" t="s">
        <v>31</v>
      </c>
      <c r="K156" s="14" t="s">
        <v>438</v>
      </c>
      <c r="L156" s="16">
        <v>0.6493055555555556</v>
      </c>
      <c r="M156" s="16">
        <v>0.71875</v>
      </c>
    </row>
  </sheetData>
  <sheetProtection/>
  <conditionalFormatting sqref="C62121:D62206">
    <cfRule type="duplicateValues" priority="365" dxfId="368">
      <formula>AND(COUNTIF($C$62121:$D$62206,C62121)&gt;1,NOT(ISBLANK(C62121)))</formula>
    </cfRule>
    <cfRule type="duplicateValues" priority="366" dxfId="368">
      <formula>AND(COUNTIF($C$62121:$D$62206,C62121)&gt;1,NOT(ISBLANK(C62121)))</formula>
    </cfRule>
    <cfRule type="duplicateValues" priority="367" dxfId="368">
      <formula>AND(COUNTIF($C$62121:$D$62206,C62121)&gt;1,NOT(ISBLANK(C62121)))</formula>
    </cfRule>
    <cfRule type="duplicateValues" priority="368" dxfId="368">
      <formula>AND(COUNTIF($C$62121:$D$62206,C62121)&gt;1,NOT(ISBLANK(C62121)))</formula>
    </cfRule>
  </conditionalFormatting>
  <conditionalFormatting sqref="F76">
    <cfRule type="cellIs" priority="69" dxfId="369" operator="notEqual" stopIfTrue="1">
      <formula>#N/A</formula>
    </cfRule>
  </conditionalFormatting>
  <conditionalFormatting sqref="F76">
    <cfRule type="containsText" priority="70" dxfId="370" operator="containsText" stopIfTrue="1" text="KEGIATAN KNB">
      <formula>NOT(ISERROR(SEARCH("KEGIATAN KNB",F76)))</formula>
    </cfRule>
  </conditionalFormatting>
  <conditionalFormatting sqref="G76 I76:J76">
    <cfRule type="containsText" priority="68" dxfId="370" operator="containsText" stopIfTrue="1" text="KEGIATAN KNB">
      <formula>NOT(ISERROR(SEARCH("KEGIATAN KNB",G76)))</formula>
    </cfRule>
  </conditionalFormatting>
  <conditionalFormatting sqref="G76 I76:J76">
    <cfRule type="cellIs" priority="67" dxfId="369" operator="notEqual" stopIfTrue="1">
      <formula>#N/A</formula>
    </cfRule>
  </conditionalFormatting>
  <conditionalFormatting sqref="C76">
    <cfRule type="containsText" priority="66" dxfId="370" operator="containsText" stopIfTrue="1" text="KEGIATAN KNB">
      <formula>NOT(ISERROR(SEARCH("KEGIATAN KNB",C76)))</formula>
    </cfRule>
  </conditionalFormatting>
  <conditionalFormatting sqref="F83:G83">
    <cfRule type="containsText" priority="65" dxfId="370" operator="containsText" stopIfTrue="1" text="KEGIATAN KNB">
      <formula>NOT(ISERROR(SEARCH("KEGIATAN KNB",F83)))</formula>
    </cfRule>
  </conditionalFormatting>
  <conditionalFormatting sqref="F155">
    <cfRule type="containsText" priority="62" dxfId="370" operator="containsText" stopIfTrue="1" text="KEGIATAN KNB">
      <formula>NOT(ISERROR(SEARCH("KEGIATAN KNB",F155)))</formula>
    </cfRule>
  </conditionalFormatting>
  <conditionalFormatting sqref="F155">
    <cfRule type="cellIs" priority="61" dxfId="369" operator="notEqual" stopIfTrue="1">
      <formula>#N/A</formula>
    </cfRule>
  </conditionalFormatting>
  <conditionalFormatting sqref="G155 I155">
    <cfRule type="containsText" priority="60" dxfId="370" operator="containsText" stopIfTrue="1" text="KEGIATAN KNB">
      <formula>NOT(ISERROR(SEARCH("KEGIATAN KNB",G155)))</formula>
    </cfRule>
  </conditionalFormatting>
  <conditionalFormatting sqref="G155 I155">
    <cfRule type="cellIs" priority="59" dxfId="369" operator="notEqual" stopIfTrue="1">
      <formula>#N/A</formula>
    </cfRule>
  </conditionalFormatting>
  <conditionalFormatting sqref="C155">
    <cfRule type="containsText" priority="58" dxfId="370" operator="containsText" stopIfTrue="1" text="KEGIATAN KNB">
      <formula>NOT(ISERROR(SEARCH("KEGIATAN KNB",C155)))</formula>
    </cfRule>
  </conditionalFormatting>
  <conditionalFormatting sqref="C102 F102:G102">
    <cfRule type="containsText" priority="55" dxfId="370" operator="containsText" stopIfTrue="1" text="KEGIATAN KNB">
      <formula>NOT(ISERROR(SEARCH("KEGIATAN KNB",C102)))</formula>
    </cfRule>
  </conditionalFormatting>
  <conditionalFormatting sqref="K102">
    <cfRule type="containsText" priority="51" dxfId="370" operator="containsText" stopIfTrue="1" text="KEGIATAN KNB">
      <formula>NOT(ISERROR(SEARCH("KEGIATAN KNB",K102)))</formula>
    </cfRule>
  </conditionalFormatting>
  <conditionalFormatting sqref="F101:G101 I101">
    <cfRule type="containsText" priority="50" dxfId="370" operator="containsText" stopIfTrue="1" text="KEGIATAN KNB">
      <formula>NOT(ISERROR(SEARCH("KEGIATAN KNB",F101)))</formula>
    </cfRule>
  </conditionalFormatting>
  <conditionalFormatting sqref="F101:G101 I101">
    <cfRule type="cellIs" priority="49" dxfId="369" operator="notEqual" stopIfTrue="1">
      <formula>#N/A</formula>
    </cfRule>
  </conditionalFormatting>
  <conditionalFormatting sqref="C101">
    <cfRule type="containsText" priority="48" dxfId="370" operator="containsText" stopIfTrue="1" text="KEGIATAN KNB">
      <formula>NOT(ISERROR(SEARCH("KEGIATAN KNB",C101)))</formula>
    </cfRule>
  </conditionalFormatting>
  <conditionalFormatting sqref="C138">
    <cfRule type="cellIs" priority="44" dxfId="369" operator="notEqual" stopIfTrue="1">
      <formula>#N/A</formula>
    </cfRule>
  </conditionalFormatting>
  <conditionalFormatting sqref="F138:G138 L138 I138:J138">
    <cfRule type="containsText" priority="47" dxfId="370" operator="containsText" stopIfTrue="1" text="KEGIATAN KNB">
      <formula>NOT(ISERROR(SEARCH("KEGIATAN KNB",F138)))</formula>
    </cfRule>
  </conditionalFormatting>
  <conditionalFormatting sqref="F138:G138 L138 I138:J138">
    <cfRule type="cellIs" priority="46" dxfId="369" operator="notEqual" stopIfTrue="1">
      <formula>#N/A</formula>
    </cfRule>
  </conditionalFormatting>
  <conditionalFormatting sqref="K138 C138">
    <cfRule type="containsText" priority="45" dxfId="370" operator="containsText" stopIfTrue="1" text="KEGIATAN KNB">
      <formula>NOT(ISERROR(SEARCH("KEGIATAN KNB",C138)))</formula>
    </cfRule>
  </conditionalFormatting>
  <conditionalFormatting sqref="F139:G139 I139:J139">
    <cfRule type="containsText" priority="43" dxfId="370" operator="containsText" stopIfTrue="1" text="KEGIATAN KNB">
      <formula>NOT(ISERROR(SEARCH("KEGIATAN KNB",F139)))</formula>
    </cfRule>
  </conditionalFormatting>
  <conditionalFormatting sqref="F139:G139 I139:J139">
    <cfRule type="cellIs" priority="42" dxfId="369" operator="notEqual" stopIfTrue="1">
      <formula>#N/A</formula>
    </cfRule>
  </conditionalFormatting>
  <conditionalFormatting sqref="K139 C139">
    <cfRule type="containsText" priority="41" dxfId="370" operator="containsText" stopIfTrue="1" text="KEGIATAN KNB">
      <formula>NOT(ISERROR(SEARCH("KEGIATAN KNB",C139)))</formula>
    </cfRule>
  </conditionalFormatting>
  <conditionalFormatting sqref="F94:G94 I94:J94">
    <cfRule type="containsText" priority="39" dxfId="370" operator="containsText" stopIfTrue="1" text="KEGIATAN KNB">
      <formula>NOT(ISERROR(SEARCH("KEGIATAN KNB",F94)))</formula>
    </cfRule>
  </conditionalFormatting>
  <conditionalFormatting sqref="C94">
    <cfRule type="containsText" priority="37" dxfId="370" operator="containsText" stopIfTrue="1" text="KEGIATAN KNB">
      <formula>NOT(ISERROR(SEARCH("KEGIATAN KNB",C94)))</formula>
    </cfRule>
  </conditionalFormatting>
  <conditionalFormatting sqref="L94">
    <cfRule type="containsText" priority="35" dxfId="370" operator="containsText" stopIfTrue="1" text="KEGIATAN KNB">
      <formula>NOT(ISERROR(SEARCH("KEGIATAN KNB",L94)))</formula>
    </cfRule>
  </conditionalFormatting>
  <conditionalFormatting sqref="K94">
    <cfRule type="containsText" priority="33" dxfId="370" operator="containsText" stopIfTrue="1" text="KEGIATAN KNB">
      <formula>NOT(ISERROR(SEARCH("KEGIATAN KNB",K94)))</formula>
    </cfRule>
  </conditionalFormatting>
  <conditionalFormatting sqref="L88 F88:G88 I88:J88">
    <cfRule type="containsText" priority="32" dxfId="370" operator="containsText" stopIfTrue="1" text="KEGIATAN KNB">
      <formula>NOT(ISERROR(SEARCH("KEGIATAN KNB",F88)))</formula>
    </cfRule>
  </conditionalFormatting>
  <conditionalFormatting sqref="C88">
    <cfRule type="containsText" priority="30" dxfId="370" operator="containsText" stopIfTrue="1" text="KEGIATAN KNB">
      <formula>NOT(ISERROR(SEARCH("KEGIATAN KNB",C88)))</formula>
    </cfRule>
  </conditionalFormatting>
  <conditionalFormatting sqref="F82:G82 I82">
    <cfRule type="containsText" priority="28" dxfId="370" operator="containsText" stopIfTrue="1" text="KEGIATAN KNB">
      <formula>NOT(ISERROR(SEARCH("KEGIATAN KNB",F82)))</formula>
    </cfRule>
  </conditionalFormatting>
  <conditionalFormatting sqref="C82">
    <cfRule type="containsText" priority="26" dxfId="370" operator="containsText" stopIfTrue="1" text="KEGIATAN KNB">
      <formula>NOT(ISERROR(SEARCH("KEGIATAN KNB",C82)))</formula>
    </cfRule>
  </conditionalFormatting>
  <conditionalFormatting sqref="C82">
    <cfRule type="cellIs" priority="25" dxfId="369" operator="notEqual" stopIfTrue="1">
      <formula>#N/A</formula>
    </cfRule>
  </conditionalFormatting>
  <conditionalFormatting sqref="J82">
    <cfRule type="containsText" priority="24" dxfId="370" operator="containsText" stopIfTrue="1" text="KEGIATAN KNB">
      <formula>NOT(ISERROR(SEARCH("KEGIATAN KNB",J82)))</formula>
    </cfRule>
  </conditionalFormatting>
  <conditionalFormatting sqref="L82">
    <cfRule type="containsText" priority="22" dxfId="370" operator="containsText" stopIfTrue="1" text="KEGIATAN KNB">
      <formula>NOT(ISERROR(SEARCH("KEGIATAN KNB",L82)))</formula>
    </cfRule>
  </conditionalFormatting>
  <conditionalFormatting sqref="L98 F98:G98 I98:J98">
    <cfRule type="containsText" priority="20" dxfId="370" operator="containsText" stopIfTrue="1" text="KEGIATAN KNB">
      <formula>NOT(ISERROR(SEARCH("KEGIATAN KNB",F98)))</formula>
    </cfRule>
  </conditionalFormatting>
  <conditionalFormatting sqref="C98">
    <cfRule type="containsText" priority="18" dxfId="370" operator="containsText" stopIfTrue="1" text="KEGIATAN KNB">
      <formula>NOT(ISERROR(SEARCH("KEGIATAN KNB",C98)))</formula>
    </cfRule>
  </conditionalFormatting>
  <conditionalFormatting sqref="C98">
    <cfRule type="cellIs" priority="17" dxfId="369" operator="notEqual" stopIfTrue="1">
      <formula>#N/A</formula>
    </cfRule>
  </conditionalFormatting>
  <conditionalFormatting sqref="K98">
    <cfRule type="containsText" priority="16" dxfId="370" operator="containsText" stopIfTrue="1" text="KEGIATAN KNB">
      <formula>NOT(ISERROR(SEARCH("KEGIATAN KNB",K98)))</formula>
    </cfRule>
  </conditionalFormatting>
  <conditionalFormatting sqref="G91 I91:J91">
    <cfRule type="containsText" priority="10" dxfId="370" operator="containsText" stopIfTrue="1" text="KEGIATAN KNB">
      <formula>NOT(ISERROR(SEARCH("KEGIATAN KNB",G91)))</formula>
    </cfRule>
  </conditionalFormatting>
  <conditionalFormatting sqref="G91 I91:J91">
    <cfRule type="cellIs" priority="9" dxfId="369" operator="notEqual" stopIfTrue="1">
      <formula>#N/A</formula>
    </cfRule>
  </conditionalFormatting>
  <conditionalFormatting sqref="C91">
    <cfRule type="containsText" priority="8" dxfId="370" operator="containsText" stopIfTrue="1" text="KEGIATAN KNB">
      <formula>NOT(ISERROR(SEARCH("KEGIATAN KNB",C91)))</formula>
    </cfRule>
  </conditionalFormatting>
  <conditionalFormatting sqref="F150:G150 C150 I150:J150">
    <cfRule type="containsText" priority="7" dxfId="370" operator="containsText" stopIfTrue="1" text="KEGIATAN KNB">
      <formula>NOT(ISERROR(SEARCH("KEGIATAN KNB",C150)))</formula>
    </cfRule>
  </conditionalFormatting>
  <conditionalFormatting sqref="F150:G150 I150:J150">
    <cfRule type="cellIs" priority="6" dxfId="369" operator="notEqual" stopIfTrue="1">
      <formula>#N/A</formula>
    </cfRule>
  </conditionalFormatting>
  <conditionalFormatting sqref="K150">
    <cfRule type="containsText" priority="5" dxfId="370" operator="containsText" stopIfTrue="1" text="KEGIATAN KNB">
      <formula>NOT(ISERROR(SEARCH("KEGIATAN KNB",K150)))</formula>
    </cfRule>
  </conditionalFormatting>
  <conditionalFormatting sqref="C13:C31 I15:J43 L7:L50 J12:J14 L61:L70 C62:C65 L121:L122 I121:J129 F70:G75 I70:J75 C121:C129 I145:J147 F121:G129 L141:L142 E7:H7 C103:C111 L107:L110 I106:J111 L95:L96 F92:G93 I117:J119 F116:G119 L118:L119 C116:C119 I116 C136:C137 F136:G137 L137 C149 F149:G149 L153 F81:G81 F77:G78 I151:J153 F151:G154 C151:C154 L126:L129 C156 F156:G156 F103:G111 L124 L72 I140:J142 C140:C147 F140:G147 L75 L86:L87 F84:G87 I95:J96 F95:G96 L145:L147 F99:G100 F8:G46 I86:J87 I84:I85 I77:J78 I81 I149:J149 I136:J137 I92:J93">
    <cfRule type="containsText" priority="364" dxfId="370" operator="containsText" stopIfTrue="1" text="KEGIATAN KNB">
      <formula>NOT(ISERROR(SEARCH("KEGIATAN KNB",C7)))</formula>
    </cfRule>
  </conditionalFormatting>
  <conditionalFormatting sqref="C7:C12 I7:J11">
    <cfRule type="containsText" priority="363" dxfId="370" operator="containsText" stopIfTrue="1" text="KEGIATAN KNB">
      <formula>NOT(ISERROR(SEARCH("KEGIATAN KNB",C7)))</formula>
    </cfRule>
  </conditionalFormatting>
  <conditionalFormatting sqref="C13:C24 I7:J11 I15:J43 L7:L50 J12:J14 L61:L70 L121:L122 I121:J129 C123:C129 F70:G75 I70:J75 I145:J147 F121:G129 L141:L142 E7:H7 L107:L110 I106:J111 L95:L96 F92:G93 I117:J119 F116:G119 L118:L119 I116 C136:C137 F136:G137 L137 F149:G149 L153 F81:G81 F77:G78 I151:J153 F151:G154 L126:L129 F156:G156 F103:G111 L124 L72 I140:J142 C140:C145 F140:G147 L75 L86:L87 F84:G87 I95:J96 F95:G96 L145:L147 F99:G100 F8:G46 I86:J87 I84:I85 I77:J78 I81 I149:J149 I136:J137 I92:J93">
    <cfRule type="cellIs" priority="362" dxfId="369" operator="notEqual" stopIfTrue="1">
      <formula>#N/A</formula>
    </cfRule>
  </conditionalFormatting>
  <conditionalFormatting sqref="K147">
    <cfRule type="containsText" priority="353" dxfId="370" operator="containsText" stopIfTrue="1" text="KEGIATAN KNB">
      <formula>NOT(ISERROR(SEARCH("KEGIATAN KNB",K147)))</formula>
    </cfRule>
  </conditionalFormatting>
  <conditionalFormatting sqref="K118">
    <cfRule type="containsText" priority="344" dxfId="370" operator="containsText" stopIfTrue="1" text="KEGIATAN KNB">
      <formula>NOT(ISERROR(SEARCH("KEGIATAN KNB",K118)))</formula>
    </cfRule>
  </conditionalFormatting>
  <conditionalFormatting sqref="K74">
    <cfRule type="containsText" priority="342" dxfId="370" operator="containsText" stopIfTrue="1" text="KEGIATAN KNB">
      <formula>NOT(ISERROR(SEARCH("KEGIATAN KNB",K74)))</formula>
    </cfRule>
  </conditionalFormatting>
  <conditionalFormatting sqref="K121">
    <cfRule type="containsText" priority="340" dxfId="370" operator="containsText" stopIfTrue="1" text="KEGIATAN KNB">
      <formula>NOT(ISERROR(SEARCH("KEGIATAN KNB",K121)))</formula>
    </cfRule>
  </conditionalFormatting>
  <conditionalFormatting sqref="K21">
    <cfRule type="containsText" priority="338" dxfId="370" operator="containsText" stopIfTrue="1" text="KEGIATAN KNB">
      <formula>NOT(ISERROR(SEARCH("KEGIATAN KNB",K21)))</formula>
    </cfRule>
  </conditionalFormatting>
  <conditionalFormatting sqref="K141">
    <cfRule type="containsText" priority="335" dxfId="370" operator="containsText" stopIfTrue="1" text="KEGIATAN KNB">
      <formula>NOT(ISERROR(SEARCH("KEGIATAN KNB",K141)))</formula>
    </cfRule>
  </conditionalFormatting>
  <conditionalFormatting sqref="K22">
    <cfRule type="containsText" priority="334" dxfId="370" operator="containsText" stopIfTrue="1" text="KEGIATAN KNB">
      <formula>NOT(ISERROR(SEARCH("KEGIATAN KNB",K22)))</formula>
    </cfRule>
  </conditionalFormatting>
  <conditionalFormatting sqref="K43">
    <cfRule type="containsText" priority="333" dxfId="370" operator="containsText" stopIfTrue="1" text="KEGIATAN KNB">
      <formula>NOT(ISERROR(SEARCH("KEGIATAN KNB",K43)))</formula>
    </cfRule>
  </conditionalFormatting>
  <conditionalFormatting sqref="K75">
    <cfRule type="containsText" priority="332" dxfId="370" operator="containsText" stopIfTrue="1" text="KEGIATAN KNB">
      <formula>NOT(ISERROR(SEARCH("KEGIATAN KNB",K75)))</formula>
    </cfRule>
  </conditionalFormatting>
  <conditionalFormatting sqref="K7">
    <cfRule type="containsText" priority="330" dxfId="370" operator="containsText" stopIfTrue="1" text="KEGIATAN KNB">
      <formula>NOT(ISERROR(SEARCH("KEGIATAN KNB",K7)))</formula>
    </cfRule>
  </conditionalFormatting>
  <conditionalFormatting sqref="K70">
    <cfRule type="containsText" priority="329" dxfId="370" operator="containsText" stopIfTrue="1" text="KEGIATAN KNB">
      <formula>NOT(ISERROR(SEARCH("KEGIATAN KNB",K70)))</formula>
    </cfRule>
  </conditionalFormatting>
  <conditionalFormatting sqref="G62 I62:J62">
    <cfRule type="containsText" priority="253" dxfId="370" operator="containsText" stopIfTrue="1" text="KEGIATAN KNB">
      <formula>NOT(ISERROR(SEARCH("KEGIATAN KNB",G62)))</formula>
    </cfRule>
  </conditionalFormatting>
  <conditionalFormatting sqref="G62 I62:J62">
    <cfRule type="cellIs" priority="252" dxfId="369" operator="notEqual" stopIfTrue="1">
      <formula>#N/A</formula>
    </cfRule>
  </conditionalFormatting>
  <conditionalFormatting sqref="K63">
    <cfRule type="containsText" priority="251" dxfId="370" operator="containsText" stopIfTrue="1" text="KEGIATAN KNB">
      <formula>NOT(ISERROR(SEARCH("KEGIATAN KNB",K63)))</formula>
    </cfRule>
  </conditionalFormatting>
  <conditionalFormatting sqref="F63">
    <cfRule type="containsText" priority="250" dxfId="370" operator="containsText" stopIfTrue="1" text="KEGIATAN KNB">
      <formula>NOT(ISERROR(SEARCH("KEGIATAN KNB",F63)))</formula>
    </cfRule>
  </conditionalFormatting>
  <conditionalFormatting sqref="F63">
    <cfRule type="cellIs" priority="249" dxfId="369" operator="notEqual" stopIfTrue="1">
      <formula>#N/A</formula>
    </cfRule>
  </conditionalFormatting>
  <conditionalFormatting sqref="G63 I63:J63">
    <cfRule type="containsText" priority="248" dxfId="370" operator="containsText" stopIfTrue="1" text="KEGIATAN KNB">
      <formula>NOT(ISERROR(SEARCH("KEGIATAN KNB",G63)))</formula>
    </cfRule>
  </conditionalFormatting>
  <conditionalFormatting sqref="G63 I63:J63">
    <cfRule type="cellIs" priority="247" dxfId="369" operator="notEqual" stopIfTrue="1">
      <formula>#N/A</formula>
    </cfRule>
  </conditionalFormatting>
  <conditionalFormatting sqref="K64">
    <cfRule type="containsText" priority="246" dxfId="370" operator="containsText" stopIfTrue="1" text="KEGIATAN KNB">
      <formula>NOT(ISERROR(SEARCH("KEGIATAN KNB",K64)))</formula>
    </cfRule>
  </conditionalFormatting>
  <conditionalFormatting sqref="F64">
    <cfRule type="containsText" priority="245" dxfId="370" operator="containsText" stopIfTrue="1" text="KEGIATAN KNB">
      <formula>NOT(ISERROR(SEARCH("KEGIATAN KNB",F64)))</formula>
    </cfRule>
  </conditionalFormatting>
  <conditionalFormatting sqref="F64">
    <cfRule type="cellIs" priority="244" dxfId="369" operator="notEqual" stopIfTrue="1">
      <formula>#N/A</formula>
    </cfRule>
  </conditionalFormatting>
  <conditionalFormatting sqref="C54">
    <cfRule type="containsText" priority="219" dxfId="370" operator="containsText" stopIfTrue="1" text="KEGIATAN KNB">
      <formula>NOT(ISERROR(SEARCH("KEGIATAN KNB",C54)))</formula>
    </cfRule>
  </conditionalFormatting>
  <conditionalFormatting sqref="G54 I54:J54">
    <cfRule type="containsText" priority="221" dxfId="370" operator="containsText" stopIfTrue="1" text="KEGIATAN KNB">
      <formula>NOT(ISERROR(SEARCH("KEGIATAN KNB",G54)))</formula>
    </cfRule>
  </conditionalFormatting>
  <conditionalFormatting sqref="K55">
    <cfRule type="containsText" priority="218" dxfId="370" operator="containsText" stopIfTrue="1" text="KEGIATAN KNB">
      <formula>NOT(ISERROR(SEARCH("KEGIATAN KNB",K55)))</formula>
    </cfRule>
  </conditionalFormatting>
  <conditionalFormatting sqref="F55">
    <cfRule type="containsText" priority="217" dxfId="370" operator="containsText" stopIfTrue="1" text="KEGIATAN KNB">
      <formula>NOT(ISERROR(SEARCH("KEGIATAN KNB",F55)))</formula>
    </cfRule>
  </conditionalFormatting>
  <conditionalFormatting sqref="G55 I55:J55">
    <cfRule type="containsText" priority="215" dxfId="370" operator="containsText" stopIfTrue="1" text="KEGIATAN KNB">
      <formula>NOT(ISERROR(SEARCH("KEGIATAN KNB",G55)))</formula>
    </cfRule>
  </conditionalFormatting>
  <conditionalFormatting sqref="C55">
    <cfRule type="containsText" priority="213" dxfId="370" operator="containsText" stopIfTrue="1" text="KEGIATAN KNB">
      <formula>NOT(ISERROR(SEARCH("KEGIATAN KNB",C55)))</formula>
    </cfRule>
  </conditionalFormatting>
  <conditionalFormatting sqref="K56">
    <cfRule type="containsText" priority="212" dxfId="370" operator="containsText" stopIfTrue="1" text="KEGIATAN KNB">
      <formula>NOT(ISERROR(SEARCH("KEGIATAN KNB",K56)))</formula>
    </cfRule>
  </conditionalFormatting>
  <conditionalFormatting sqref="F56">
    <cfRule type="containsText" priority="211" dxfId="370" operator="containsText" stopIfTrue="1" text="KEGIATAN KNB">
      <formula>NOT(ISERROR(SEARCH("KEGIATAN KNB",F56)))</formula>
    </cfRule>
  </conditionalFormatting>
  <conditionalFormatting sqref="G56 I56:J56">
    <cfRule type="containsText" priority="209" dxfId="370" operator="containsText" stopIfTrue="1" text="KEGIATAN KNB">
      <formula>NOT(ISERROR(SEARCH("KEGIATAN KNB",G56)))</formula>
    </cfRule>
  </conditionalFormatting>
  <conditionalFormatting sqref="C56">
    <cfRule type="containsText" priority="207" dxfId="370" operator="containsText" stopIfTrue="1" text="KEGIATAN KNB">
      <formula>NOT(ISERROR(SEARCH("KEGIATAN KNB",C56)))</formula>
    </cfRule>
  </conditionalFormatting>
  <conditionalFormatting sqref="D156 K24 C78 K13:K16 K87 K42 K37 K73 C33:C35 D14:D15 K124 K122 K126 C99:C100 L99:L100 C70:C75 F66:G66 C42:C46 I99:J100 I66:J66 C37:C40 I45:J46 J44 J105 J143:J144 J154:J156 C92:C93 L55:L59 C81 C84:C85 I103:J104 L104:L105 C87 C95:C96">
    <cfRule type="containsText" priority="361" dxfId="370" operator="containsText" stopIfTrue="1" text="KEGIATAN KNB">
      <formula>NOT(ISERROR(SEARCH("KEGIATAN KNB",C13)))</formula>
    </cfRule>
  </conditionalFormatting>
  <conditionalFormatting sqref="C78 C34:C35 C103:C110 C99:C100 C96 L99:L100 C70:C75 F66:G66 C42:C46 I99:J100 I66:J66 C37:C40 I45:J46 J44 J105 J143:J144 J154:J156 L55:L59 C81 C84:C85 I103:J104 L104:L105">
    <cfRule type="cellIs" priority="360" dxfId="369" operator="notEqual" stopIfTrue="1">
      <formula>#N/A</formula>
    </cfRule>
  </conditionalFormatting>
  <conditionalFormatting sqref="C32">
    <cfRule type="containsText" priority="359" dxfId="370" operator="containsText" stopIfTrue="1" text="KEGIATAN KNB">
      <formula>NOT(ISERROR(SEARCH("KEGIATAN KNB",C32)))</formula>
    </cfRule>
  </conditionalFormatting>
  <conditionalFormatting sqref="C41">
    <cfRule type="containsText" priority="358" dxfId="370" operator="containsText" stopIfTrue="1" text="KEGIATAN KNB">
      <formula>NOT(ISERROR(SEARCH("KEGIATAN KNB",C41)))</formula>
    </cfRule>
  </conditionalFormatting>
  <conditionalFormatting sqref="C77">
    <cfRule type="cellIs" priority="356" dxfId="369" operator="notEqual" stopIfTrue="1">
      <formula>#N/A</formula>
    </cfRule>
  </conditionalFormatting>
  <conditionalFormatting sqref="C77">
    <cfRule type="containsText" priority="357" dxfId="370" operator="containsText" stopIfTrue="1" text="KEGIATAN KNB">
      <formula>NOT(ISERROR(SEARCH("KEGIATAN KNB",C77)))</formula>
    </cfRule>
  </conditionalFormatting>
  <conditionalFormatting sqref="K111">
    <cfRule type="containsText" priority="355" dxfId="370" operator="containsText" stopIfTrue="1" text="KEGIATAN KNB">
      <formula>NOT(ISERROR(SEARCH("KEGIATAN KNB",K111)))</formula>
    </cfRule>
  </conditionalFormatting>
  <conditionalFormatting sqref="K109">
    <cfRule type="containsText" priority="354" dxfId="370" operator="containsText" stopIfTrue="1" text="KEGIATAN KNB">
      <formula>NOT(ISERROR(SEARCH("KEGIATAN KNB",K109)))</formula>
    </cfRule>
  </conditionalFormatting>
  <conditionalFormatting sqref="K28">
    <cfRule type="containsText" priority="352" dxfId="370" operator="containsText" stopIfTrue="1" text="KEGIATAN KNB">
      <formula>NOT(ISERROR(SEARCH("KEGIATAN KNB",K28)))</formula>
    </cfRule>
  </conditionalFormatting>
  <conditionalFormatting sqref="K108">
    <cfRule type="containsText" priority="351" dxfId="370" operator="containsText" stopIfTrue="1" text="KEGIATAN KNB">
      <formula>NOT(ISERROR(SEARCH("KEGIATAN KNB",K108)))</formula>
    </cfRule>
  </conditionalFormatting>
  <conditionalFormatting sqref="C86">
    <cfRule type="containsText" priority="350" dxfId="370" operator="containsText" stopIfTrue="1" text="KEGIATAN KNB">
      <formula>NOT(ISERROR(SEARCH("KEGIATAN KNB",C86)))</formula>
    </cfRule>
  </conditionalFormatting>
  <conditionalFormatting sqref="C86">
    <cfRule type="cellIs" priority="349" dxfId="369" operator="notEqual" stopIfTrue="1">
      <formula>#N/A</formula>
    </cfRule>
  </conditionalFormatting>
  <conditionalFormatting sqref="K20">
    <cfRule type="containsText" priority="348" dxfId="370" operator="containsText" stopIfTrue="1" text="KEGIATAN KNB">
      <formula>NOT(ISERROR(SEARCH("KEGIATAN KNB",K20)))</formula>
    </cfRule>
  </conditionalFormatting>
  <conditionalFormatting sqref="K31">
    <cfRule type="containsText" priority="347" dxfId="370" operator="containsText" stopIfTrue="1" text="KEGIATAN KNB">
      <formula>NOT(ISERROR(SEARCH("KEGIATAN KNB",K31)))</formula>
    </cfRule>
  </conditionalFormatting>
  <conditionalFormatting sqref="K33">
    <cfRule type="containsText" priority="345" dxfId="370" operator="containsText" stopIfTrue="1" text="KEGIATAN KNB">
      <formula>NOT(ISERROR(SEARCH("KEGIATAN KNB",K33)))</formula>
    </cfRule>
  </conditionalFormatting>
  <conditionalFormatting sqref="K137">
    <cfRule type="containsText" priority="346" dxfId="370" operator="containsText" stopIfTrue="1" text="KEGIATAN KNB">
      <formula>NOT(ISERROR(SEARCH("KEGIATAN KNB",K137)))</formula>
    </cfRule>
  </conditionalFormatting>
  <conditionalFormatting sqref="K142">
    <cfRule type="containsText" priority="339" dxfId="370" operator="containsText" stopIfTrue="1" text="KEGIATAN KNB">
      <formula>NOT(ISERROR(SEARCH("KEGIATAN KNB",K142)))</formula>
    </cfRule>
  </conditionalFormatting>
  <conditionalFormatting sqref="K38">
    <cfRule type="containsText" priority="343" dxfId="370" operator="containsText" stopIfTrue="1" text="KEGIATAN KNB">
      <formula>NOT(ISERROR(SEARCH("KEGIATAN KNB",K38)))</formula>
    </cfRule>
  </conditionalFormatting>
  <conditionalFormatting sqref="K96">
    <cfRule type="containsText" priority="341" dxfId="370" operator="containsText" stopIfTrue="1" text="KEGIATAN KNB">
      <formula>NOT(ISERROR(SEARCH("KEGIATAN KNB",K96)))</formula>
    </cfRule>
  </conditionalFormatting>
  <conditionalFormatting sqref="K35">
    <cfRule type="containsText" priority="337" dxfId="370" operator="containsText" stopIfTrue="1" text="KEGIATAN KNB">
      <formula>NOT(ISERROR(SEARCH("KEGIATAN KNB",K35)))</formula>
    </cfRule>
  </conditionalFormatting>
  <conditionalFormatting sqref="K136">
    <cfRule type="containsText" priority="336" dxfId="370" operator="containsText" stopIfTrue="1" text="KEGIATAN KNB">
      <formula>NOT(ISERROR(SEARCH("KEGIATAN KNB",K136)))</formula>
    </cfRule>
  </conditionalFormatting>
  <conditionalFormatting sqref="K145">
    <cfRule type="containsText" priority="331" dxfId="370" operator="containsText" stopIfTrue="1" text="KEGIATAN KNB">
      <formula>NOT(ISERROR(SEARCH("KEGIATAN KNB",K145)))</formula>
    </cfRule>
  </conditionalFormatting>
  <conditionalFormatting sqref="K127">
    <cfRule type="containsText" priority="328" dxfId="370" operator="containsText" stopIfTrue="1" text="KEGIATAN KNB">
      <formula>NOT(ISERROR(SEARCH("KEGIATAN KNB",K127)))</formula>
    </cfRule>
  </conditionalFormatting>
  <conditionalFormatting sqref="K39">
    <cfRule type="containsText" priority="327" dxfId="370" operator="containsText" stopIfTrue="1" text="KEGIATAN KNB">
      <formula>NOT(ISERROR(SEARCH("KEGIATAN KNB",K39)))</formula>
    </cfRule>
  </conditionalFormatting>
  <conditionalFormatting sqref="C36">
    <cfRule type="containsText" priority="326" dxfId="370" operator="containsText" stopIfTrue="1" text="KEGIATAN KNB">
      <formula>NOT(ISERROR(SEARCH("KEGIATAN KNB",C36)))</formula>
    </cfRule>
  </conditionalFormatting>
  <conditionalFormatting sqref="C36">
    <cfRule type="cellIs" priority="325" dxfId="369" operator="notEqual" stopIfTrue="1">
      <formula>#N/A</formula>
    </cfRule>
  </conditionalFormatting>
  <conditionalFormatting sqref="K146">
    <cfRule type="containsText" priority="324" dxfId="370" operator="containsText" stopIfTrue="1" text="KEGIATAN KNB">
      <formula>NOT(ISERROR(SEARCH("KEGIATAN KNB",K146)))</formula>
    </cfRule>
  </conditionalFormatting>
  <conditionalFormatting sqref="K154">
    <cfRule type="containsText" priority="323" dxfId="370" operator="containsText" stopIfTrue="1" text="KEGIATAN KNB">
      <formula>NOT(ISERROR(SEARCH("KEGIATAN KNB",K154)))</formula>
    </cfRule>
  </conditionalFormatting>
  <conditionalFormatting sqref="K155">
    <cfRule type="containsText" priority="322" dxfId="370" operator="containsText" stopIfTrue="1" text="KEGIATAN KNB">
      <formula>NOT(ISERROR(SEARCH("KEGIATAN KNB",K155)))</formula>
    </cfRule>
  </conditionalFormatting>
  <conditionalFormatting sqref="K46">
    <cfRule type="containsText" priority="321" dxfId="370" operator="containsText" stopIfTrue="1" text="KEGIATAN KNB">
      <formula>NOT(ISERROR(SEARCH("KEGIATAN KNB",K46)))</formula>
    </cfRule>
  </conditionalFormatting>
  <conditionalFormatting sqref="K44">
    <cfRule type="containsText" priority="320" dxfId="370" operator="containsText" stopIfTrue="1" text="KEGIATAN KNB">
      <formula>NOT(ISERROR(SEARCH("KEGIATAN KNB",K44)))</formula>
    </cfRule>
  </conditionalFormatting>
  <conditionalFormatting sqref="K143">
    <cfRule type="containsText" priority="319" dxfId="370" operator="containsText" stopIfTrue="1" text="KEGIATAN KNB">
      <formula>NOT(ISERROR(SEARCH("KEGIATAN KNB",K143)))</formula>
    </cfRule>
  </conditionalFormatting>
  <conditionalFormatting sqref="L106">
    <cfRule type="containsText" priority="313" dxfId="370" operator="containsText" stopIfTrue="1" text="KEGIATAN KNB">
      <formula>NOT(ISERROR(SEARCH("KEGIATAN KNB",L106)))</formula>
    </cfRule>
  </conditionalFormatting>
  <conditionalFormatting sqref="D21">
    <cfRule type="containsText" priority="318" dxfId="370" operator="containsText" stopIfTrue="1" text="KEGIATAN KNB">
      <formula>NOT(ISERROR(SEARCH("KEGIATAN KNB",D21)))</formula>
    </cfRule>
  </conditionalFormatting>
  <conditionalFormatting sqref="C97 F97:G97 I97:J97">
    <cfRule type="containsText" priority="317" dxfId="370" operator="containsText" stopIfTrue="1" text="KEGIATAN KNB">
      <formula>NOT(ISERROR(SEARCH("KEGIATAN KNB",C97)))</formula>
    </cfRule>
  </conditionalFormatting>
  <conditionalFormatting sqref="C97 F97:G97 I97:J97">
    <cfRule type="cellIs" priority="316" dxfId="369" operator="notEqual" stopIfTrue="1">
      <formula>#N/A</formula>
    </cfRule>
  </conditionalFormatting>
  <conditionalFormatting sqref="L97">
    <cfRule type="containsText" priority="315" dxfId="370" operator="containsText" stopIfTrue="1" text="KEGIATAN KNB">
      <formula>NOT(ISERROR(SEARCH("KEGIATAN KNB",L97)))</formula>
    </cfRule>
  </conditionalFormatting>
  <conditionalFormatting sqref="L97">
    <cfRule type="cellIs" priority="314" dxfId="369" operator="notEqual" stopIfTrue="1">
      <formula>#N/A</formula>
    </cfRule>
  </conditionalFormatting>
  <conditionalFormatting sqref="L106">
    <cfRule type="cellIs" priority="312" dxfId="369" operator="notEqual" stopIfTrue="1">
      <formula>#N/A</formula>
    </cfRule>
  </conditionalFormatting>
  <conditionalFormatting sqref="L140">
    <cfRule type="containsText" priority="311" dxfId="370" operator="containsText" stopIfTrue="1" text="KEGIATAN KNB">
      <formula>NOT(ISERROR(SEARCH("KEGIATAN KNB",L140)))</formula>
    </cfRule>
  </conditionalFormatting>
  <conditionalFormatting sqref="L140">
    <cfRule type="cellIs" priority="310" dxfId="369" operator="notEqual" stopIfTrue="1">
      <formula>#N/A</formula>
    </cfRule>
  </conditionalFormatting>
  <conditionalFormatting sqref="K97">
    <cfRule type="containsText" priority="308" dxfId="370" operator="containsText" stopIfTrue="1" text="KEGIATAN KNB">
      <formula>NOT(ISERROR(SEARCH("KEGIATAN KNB",K97)))</formula>
    </cfRule>
  </conditionalFormatting>
  <conditionalFormatting sqref="K140">
    <cfRule type="containsText" priority="306" dxfId="370" operator="containsText" stopIfTrue="1" text="KEGIATAN KNB">
      <formula>NOT(ISERROR(SEARCH("KEGIATAN KNB",K140)))</formula>
    </cfRule>
  </conditionalFormatting>
  <conditionalFormatting sqref="I69:J69">
    <cfRule type="cellIs" priority="286" dxfId="369" operator="notEqual" stopIfTrue="1">
      <formula>#N/A</formula>
    </cfRule>
  </conditionalFormatting>
  <conditionalFormatting sqref="F60">
    <cfRule type="cellIs" priority="273" dxfId="369" operator="notEqual" stopIfTrue="1">
      <formula>#N/A</formula>
    </cfRule>
  </conditionalFormatting>
  <conditionalFormatting sqref="K77">
    <cfRule type="containsText" priority="309" dxfId="370" operator="containsText" stopIfTrue="1" text="KEGIATAN KNB">
      <formula>NOT(ISERROR(SEARCH("KEGIATAN KNB",K77)))</formula>
    </cfRule>
  </conditionalFormatting>
  <conditionalFormatting sqref="K106">
    <cfRule type="containsText" priority="307" dxfId="370" operator="containsText" stopIfTrue="1" text="KEGIATAN KNB">
      <formula>NOT(ISERROR(SEARCH("KEGIATAN KNB",K106)))</formula>
    </cfRule>
  </conditionalFormatting>
  <conditionalFormatting sqref="K66">
    <cfRule type="containsText" priority="305" dxfId="370" operator="containsText" stopIfTrue="1" text="KEGIATAN KNB">
      <formula>NOT(ISERROR(SEARCH("KEGIATAN KNB",K66)))</formula>
    </cfRule>
  </conditionalFormatting>
  <conditionalFormatting sqref="F67:G67">
    <cfRule type="containsText" priority="297" dxfId="370" operator="containsText" stopIfTrue="1" text="KEGIATAN KNB">
      <formula>NOT(ISERROR(SEARCH("KEGIATAN KNB",F67)))</formula>
    </cfRule>
  </conditionalFormatting>
  <conditionalFormatting sqref="I69:J69">
    <cfRule type="containsText" priority="287" dxfId="370" operator="containsText" stopIfTrue="1" text="KEGIATAN KNB">
      <formula>NOT(ISERROR(SEARCH("KEGIATAN KNB",I69)))</formula>
    </cfRule>
  </conditionalFormatting>
  <conditionalFormatting sqref="K60">
    <cfRule type="containsText" priority="282" dxfId="370" operator="containsText" stopIfTrue="1" text="KEGIATAN KNB">
      <formula>NOT(ISERROR(SEARCH("KEGIATAN KNB",K60)))</formula>
    </cfRule>
  </conditionalFormatting>
  <conditionalFormatting sqref="C66">
    <cfRule type="containsText" priority="304" dxfId="370" operator="containsText" stopIfTrue="1" text="KEGIATAN KNB">
      <formula>NOT(ISERROR(SEARCH("KEGIATAN KNB",C66)))</formula>
    </cfRule>
  </conditionalFormatting>
  <conditionalFormatting sqref="F60">
    <cfRule type="containsText" priority="274" dxfId="370" operator="containsText" stopIfTrue="1" text="KEGIATAN KNB">
      <formula>NOT(ISERROR(SEARCH("KEGIATAN KNB",F60)))</formula>
    </cfRule>
  </conditionalFormatting>
  <conditionalFormatting sqref="K67">
    <cfRule type="containsText" priority="303" dxfId="370" operator="containsText" stopIfTrue="1" text="KEGIATAN KNB">
      <formula>NOT(ISERROR(SEARCH("KEGIATAN KNB",K67)))</formula>
    </cfRule>
  </conditionalFormatting>
  <conditionalFormatting sqref="C67">
    <cfRule type="containsText" priority="302" dxfId="370" operator="containsText" stopIfTrue="1" text="KEGIATAN KNB">
      <formula>NOT(ISERROR(SEARCH("KEGIATAN KNB",C67)))</formula>
    </cfRule>
  </conditionalFormatting>
  <conditionalFormatting sqref="K68">
    <cfRule type="containsText" priority="301" dxfId="370" operator="containsText" stopIfTrue="1" text="KEGIATAN KNB">
      <formula>NOT(ISERROR(SEARCH("KEGIATAN KNB",K68)))</formula>
    </cfRule>
  </conditionalFormatting>
  <conditionalFormatting sqref="C68">
    <cfRule type="containsText" priority="300" dxfId="370" operator="containsText" stopIfTrue="1" text="KEGIATAN KNB">
      <formula>NOT(ISERROR(SEARCH("KEGIATAN KNB",C68)))</formula>
    </cfRule>
  </conditionalFormatting>
  <conditionalFormatting sqref="K69">
    <cfRule type="containsText" priority="299" dxfId="370" operator="containsText" stopIfTrue="1" text="KEGIATAN KNB">
      <formula>NOT(ISERROR(SEARCH("KEGIATAN KNB",K69)))</formula>
    </cfRule>
  </conditionalFormatting>
  <conditionalFormatting sqref="C69">
    <cfRule type="containsText" priority="298" dxfId="370" operator="containsText" stopIfTrue="1" text="KEGIATAN KNB">
      <formula>NOT(ISERROR(SEARCH("KEGIATAN KNB",C69)))</formula>
    </cfRule>
  </conditionalFormatting>
  <conditionalFormatting sqref="F68:G68">
    <cfRule type="containsText" priority="295" dxfId="370" operator="containsText" stopIfTrue="1" text="KEGIATAN KNB">
      <formula>NOT(ISERROR(SEARCH("KEGIATAN KNB",F68)))</formula>
    </cfRule>
  </conditionalFormatting>
  <conditionalFormatting sqref="F68:G68">
    <cfRule type="cellIs" priority="294" dxfId="369" operator="notEqual" stopIfTrue="1">
      <formula>#N/A</formula>
    </cfRule>
  </conditionalFormatting>
  <conditionalFormatting sqref="I68:J68">
    <cfRule type="containsText" priority="289" dxfId="370" operator="containsText" stopIfTrue="1" text="KEGIATAN KNB">
      <formula>NOT(ISERROR(SEARCH("KEGIATAN KNB",I68)))</formula>
    </cfRule>
  </conditionalFormatting>
  <conditionalFormatting sqref="F67:G67">
    <cfRule type="cellIs" priority="296" dxfId="369" operator="notEqual" stopIfTrue="1">
      <formula>#N/A</formula>
    </cfRule>
  </conditionalFormatting>
  <conditionalFormatting sqref="F69:G69">
    <cfRule type="containsText" priority="293" dxfId="370" operator="containsText" stopIfTrue="1" text="KEGIATAN KNB">
      <formula>NOT(ISERROR(SEARCH("KEGIATAN KNB",F69)))</formula>
    </cfRule>
  </conditionalFormatting>
  <conditionalFormatting sqref="F69:G69">
    <cfRule type="cellIs" priority="292" dxfId="369" operator="notEqual" stopIfTrue="1">
      <formula>#N/A</formula>
    </cfRule>
  </conditionalFormatting>
  <conditionalFormatting sqref="I67:J67">
    <cfRule type="containsText" priority="291" dxfId="370" operator="containsText" stopIfTrue="1" text="KEGIATAN KNB">
      <formula>NOT(ISERROR(SEARCH("KEGIATAN KNB",I67)))</formula>
    </cfRule>
  </conditionalFormatting>
  <conditionalFormatting sqref="I67:J67">
    <cfRule type="cellIs" priority="290" dxfId="369" operator="notEqual" stopIfTrue="1">
      <formula>#N/A</formula>
    </cfRule>
  </conditionalFormatting>
  <conditionalFormatting sqref="C60">
    <cfRule type="containsText" priority="268" dxfId="370" operator="containsText" stopIfTrue="1" text="KEGIATAN KNB">
      <formula>NOT(ISERROR(SEARCH("KEGIATAN KNB",C60)))</formula>
    </cfRule>
  </conditionalFormatting>
  <conditionalFormatting sqref="I68:J68">
    <cfRule type="cellIs" priority="288" dxfId="369" operator="notEqual" stopIfTrue="1">
      <formula>#N/A</formula>
    </cfRule>
  </conditionalFormatting>
  <conditionalFormatting sqref="K47">
    <cfRule type="containsText" priority="285" dxfId="370" operator="containsText" stopIfTrue="1" text="KEGIATAN KNB">
      <formula>NOT(ISERROR(SEARCH("KEGIATAN KNB",K47)))</formula>
    </cfRule>
  </conditionalFormatting>
  <conditionalFormatting sqref="G49 I49:J49">
    <cfRule type="cellIs" priority="195" dxfId="369" operator="notEqual" stopIfTrue="1">
      <formula>#N/A</formula>
    </cfRule>
  </conditionalFormatting>
  <conditionalFormatting sqref="G49 I49:J49">
    <cfRule type="containsText" priority="196" dxfId="370" operator="containsText" stopIfTrue="1" text="KEGIATAN KNB">
      <formula>NOT(ISERROR(SEARCH("KEGIATAN KNB",G49)))</formula>
    </cfRule>
  </conditionalFormatting>
  <conditionalFormatting sqref="K58">
    <cfRule type="containsText" priority="284" dxfId="370" operator="containsText" stopIfTrue="1" text="KEGIATAN KNB">
      <formula>NOT(ISERROR(SEARCH("KEGIATAN KNB",K58)))</formula>
    </cfRule>
  </conditionalFormatting>
  <conditionalFormatting sqref="K59">
    <cfRule type="containsText" priority="283" dxfId="370" operator="containsText" stopIfTrue="1" text="KEGIATAN KNB">
      <formula>NOT(ISERROR(SEARCH("KEGIATAN KNB",K59)))</formula>
    </cfRule>
  </conditionalFormatting>
  <conditionalFormatting sqref="K61">
    <cfRule type="containsText" priority="281" dxfId="370" operator="containsText" stopIfTrue="1" text="KEGIATAN KNB">
      <formula>NOT(ISERROR(SEARCH("KEGIATAN KNB",K61)))</formula>
    </cfRule>
  </conditionalFormatting>
  <conditionalFormatting sqref="F47">
    <cfRule type="containsText" priority="280" dxfId="370" operator="containsText" stopIfTrue="1" text="KEGIATAN KNB">
      <formula>NOT(ISERROR(SEARCH("KEGIATAN KNB",F47)))</formula>
    </cfRule>
  </conditionalFormatting>
  <conditionalFormatting sqref="F47">
    <cfRule type="cellIs" priority="279" dxfId="369" operator="notEqual" stopIfTrue="1">
      <formula>#N/A</formula>
    </cfRule>
  </conditionalFormatting>
  <conditionalFormatting sqref="F58">
    <cfRule type="containsText" priority="278" dxfId="370" operator="containsText" stopIfTrue="1" text="KEGIATAN KNB">
      <formula>NOT(ISERROR(SEARCH("KEGIATAN KNB",F58)))</formula>
    </cfRule>
  </conditionalFormatting>
  <conditionalFormatting sqref="F58">
    <cfRule type="cellIs" priority="277" dxfId="369" operator="notEqual" stopIfTrue="1">
      <formula>#N/A</formula>
    </cfRule>
  </conditionalFormatting>
  <conditionalFormatting sqref="F59">
    <cfRule type="containsText" priority="276" dxfId="370" operator="containsText" stopIfTrue="1" text="KEGIATAN KNB">
      <formula>NOT(ISERROR(SEARCH("KEGIATAN KNB",F59)))</formula>
    </cfRule>
  </conditionalFormatting>
  <conditionalFormatting sqref="F59">
    <cfRule type="cellIs" priority="275" dxfId="369" operator="notEqual" stopIfTrue="1">
      <formula>#N/A</formula>
    </cfRule>
  </conditionalFormatting>
  <conditionalFormatting sqref="G47 I47:J47">
    <cfRule type="containsText" priority="266" dxfId="370" operator="containsText" stopIfTrue="1" text="KEGIATAN KNB">
      <formula>NOT(ISERROR(SEARCH("KEGIATAN KNB",G47)))</formula>
    </cfRule>
  </conditionalFormatting>
  <conditionalFormatting sqref="G47 I47:J47">
    <cfRule type="cellIs" priority="265" dxfId="369" operator="notEqual" stopIfTrue="1">
      <formula>#N/A</formula>
    </cfRule>
  </conditionalFormatting>
  <conditionalFormatting sqref="F61">
    <cfRule type="containsText" priority="272" dxfId="370" operator="containsText" stopIfTrue="1" text="KEGIATAN KNB">
      <formula>NOT(ISERROR(SEARCH("KEGIATAN KNB",F61)))</formula>
    </cfRule>
  </conditionalFormatting>
  <conditionalFormatting sqref="F61">
    <cfRule type="cellIs" priority="271" dxfId="369" operator="notEqual" stopIfTrue="1">
      <formula>#N/A</formula>
    </cfRule>
  </conditionalFormatting>
  <conditionalFormatting sqref="C58">
    <cfRule type="containsText" priority="270" dxfId="370" operator="containsText" stopIfTrue="1" text="KEGIATAN KNB">
      <formula>NOT(ISERROR(SEARCH("KEGIATAN KNB",C58)))</formula>
    </cfRule>
  </conditionalFormatting>
  <conditionalFormatting sqref="C59">
    <cfRule type="containsText" priority="269" dxfId="370" operator="containsText" stopIfTrue="1" text="KEGIATAN KNB">
      <formula>NOT(ISERROR(SEARCH("KEGIATAN KNB",C59)))</formula>
    </cfRule>
  </conditionalFormatting>
  <conditionalFormatting sqref="K53">
    <cfRule type="containsText" priority="230" dxfId="370" operator="containsText" stopIfTrue="1" text="KEGIATAN KNB">
      <formula>NOT(ISERROR(SEARCH("KEGIATAN KNB",K53)))</formula>
    </cfRule>
  </conditionalFormatting>
  <conditionalFormatting sqref="C61">
    <cfRule type="containsText" priority="267" dxfId="370" operator="containsText" stopIfTrue="1" text="KEGIATAN KNB">
      <formula>NOT(ISERROR(SEARCH("KEGIATAN KNB",C61)))</formula>
    </cfRule>
  </conditionalFormatting>
  <conditionalFormatting sqref="F48">
    <cfRule type="containsText" priority="204" dxfId="370" operator="containsText" stopIfTrue="1" text="KEGIATAN KNB">
      <formula>NOT(ISERROR(SEARCH("KEGIATAN KNB",F48)))</formula>
    </cfRule>
  </conditionalFormatting>
  <conditionalFormatting sqref="F48">
    <cfRule type="cellIs" priority="203" dxfId="369" operator="notEqual" stopIfTrue="1">
      <formula>#N/A</formula>
    </cfRule>
  </conditionalFormatting>
  <conditionalFormatting sqref="G58 I58:J58">
    <cfRule type="containsText" priority="264" dxfId="370" operator="containsText" stopIfTrue="1" text="KEGIATAN KNB">
      <formula>NOT(ISERROR(SEARCH("KEGIATAN KNB",G58)))</formula>
    </cfRule>
  </conditionalFormatting>
  <conditionalFormatting sqref="G58 I58:J58">
    <cfRule type="cellIs" priority="263" dxfId="369" operator="notEqual" stopIfTrue="1">
      <formula>#N/A</formula>
    </cfRule>
  </conditionalFormatting>
  <conditionalFormatting sqref="G59 I59:J59">
    <cfRule type="containsText" priority="262" dxfId="370" operator="containsText" stopIfTrue="1" text="KEGIATAN KNB">
      <formula>NOT(ISERROR(SEARCH("KEGIATAN KNB",G59)))</formula>
    </cfRule>
  </conditionalFormatting>
  <conditionalFormatting sqref="G59 I59:J59">
    <cfRule type="cellIs" priority="261" dxfId="369" operator="notEqual" stopIfTrue="1">
      <formula>#N/A</formula>
    </cfRule>
  </conditionalFormatting>
  <conditionalFormatting sqref="G60 I60:J60">
    <cfRule type="containsText" priority="260" dxfId="370" operator="containsText" stopIfTrue="1" text="KEGIATAN KNB">
      <formula>NOT(ISERROR(SEARCH("KEGIATAN KNB",G60)))</formula>
    </cfRule>
  </conditionalFormatting>
  <conditionalFormatting sqref="G60 I60:J60">
    <cfRule type="cellIs" priority="259" dxfId="369" operator="notEqual" stopIfTrue="1">
      <formula>#N/A</formula>
    </cfRule>
  </conditionalFormatting>
  <conditionalFormatting sqref="G61 I61:J61">
    <cfRule type="containsText" priority="258" dxfId="370" operator="containsText" stopIfTrue="1" text="KEGIATAN KNB">
      <formula>NOT(ISERROR(SEARCH("KEGIATAN KNB",G61)))</formula>
    </cfRule>
  </conditionalFormatting>
  <conditionalFormatting sqref="G61 I61:J61">
    <cfRule type="cellIs" priority="257" dxfId="369" operator="notEqual" stopIfTrue="1">
      <formula>#N/A</formula>
    </cfRule>
  </conditionalFormatting>
  <conditionalFormatting sqref="K62">
    <cfRule type="containsText" priority="256" dxfId="370" operator="containsText" stopIfTrue="1" text="KEGIATAN KNB">
      <formula>NOT(ISERROR(SEARCH("KEGIATAN KNB",K62)))</formula>
    </cfRule>
  </conditionalFormatting>
  <conditionalFormatting sqref="F62">
    <cfRule type="containsText" priority="255" dxfId="370" operator="containsText" stopIfTrue="1" text="KEGIATAN KNB">
      <formula>NOT(ISERROR(SEARCH("KEGIATAN KNB",F62)))</formula>
    </cfRule>
  </conditionalFormatting>
  <conditionalFormatting sqref="F62">
    <cfRule type="cellIs" priority="254" dxfId="369" operator="notEqual" stopIfTrue="1">
      <formula>#N/A</formula>
    </cfRule>
  </conditionalFormatting>
  <conditionalFormatting sqref="G64 I64:J64">
    <cfRule type="containsText" priority="243" dxfId="370" operator="containsText" stopIfTrue="1" text="KEGIATAN KNB">
      <formula>NOT(ISERROR(SEARCH("KEGIATAN KNB",G64)))</formula>
    </cfRule>
  </conditionalFormatting>
  <conditionalFormatting sqref="G64 I64:J64">
    <cfRule type="cellIs" priority="242" dxfId="369" operator="notEqual" stopIfTrue="1">
      <formula>#N/A</formula>
    </cfRule>
  </conditionalFormatting>
  <conditionalFormatting sqref="K65">
    <cfRule type="containsText" priority="241" dxfId="370" operator="containsText" stopIfTrue="1" text="KEGIATAN KNB">
      <formula>NOT(ISERROR(SEARCH("KEGIATAN KNB",K65)))</formula>
    </cfRule>
  </conditionalFormatting>
  <conditionalFormatting sqref="F65">
    <cfRule type="containsText" priority="240" dxfId="370" operator="containsText" stopIfTrue="1" text="KEGIATAN KNB">
      <formula>NOT(ISERROR(SEARCH("KEGIATAN KNB",F65)))</formula>
    </cfRule>
  </conditionalFormatting>
  <conditionalFormatting sqref="F65">
    <cfRule type="cellIs" priority="239" dxfId="369" operator="notEqual" stopIfTrue="1">
      <formula>#N/A</formula>
    </cfRule>
  </conditionalFormatting>
  <conditionalFormatting sqref="G65 I65:J65">
    <cfRule type="containsText" priority="238" dxfId="370" operator="containsText" stopIfTrue="1" text="KEGIATAN KNB">
      <formula>NOT(ISERROR(SEARCH("KEGIATAN KNB",G65)))</formula>
    </cfRule>
  </conditionalFormatting>
  <conditionalFormatting sqref="G65 I65:J65">
    <cfRule type="cellIs" priority="237" dxfId="369" operator="notEqual" stopIfTrue="1">
      <formula>#N/A</formula>
    </cfRule>
  </conditionalFormatting>
  <conditionalFormatting sqref="K57">
    <cfRule type="containsText" priority="236" dxfId="370" operator="containsText" stopIfTrue="1" text="KEGIATAN KNB">
      <formula>NOT(ISERROR(SEARCH("KEGIATAN KNB",K57)))</formula>
    </cfRule>
  </conditionalFormatting>
  <conditionalFormatting sqref="F57">
    <cfRule type="containsText" priority="235" dxfId="370" operator="containsText" stopIfTrue="1" text="KEGIATAN KNB">
      <formula>NOT(ISERROR(SEARCH("KEGIATAN KNB",F57)))</formula>
    </cfRule>
  </conditionalFormatting>
  <conditionalFormatting sqref="F57">
    <cfRule type="cellIs" priority="234" dxfId="369" operator="notEqual" stopIfTrue="1">
      <formula>#N/A</formula>
    </cfRule>
  </conditionalFormatting>
  <conditionalFormatting sqref="C57">
    <cfRule type="containsText" priority="233" dxfId="370" operator="containsText" stopIfTrue="1" text="KEGIATAN KNB">
      <formula>NOT(ISERROR(SEARCH("KEGIATAN KNB",C57)))</formula>
    </cfRule>
  </conditionalFormatting>
  <conditionalFormatting sqref="G57 I57:J57">
    <cfRule type="containsText" priority="232" dxfId="370" operator="containsText" stopIfTrue="1" text="KEGIATAN KNB">
      <formula>NOT(ISERROR(SEARCH("KEGIATAN KNB",G57)))</formula>
    </cfRule>
  </conditionalFormatting>
  <conditionalFormatting sqref="G57 I57:J57">
    <cfRule type="cellIs" priority="231" dxfId="369" operator="notEqual" stopIfTrue="1">
      <formula>#N/A</formula>
    </cfRule>
  </conditionalFormatting>
  <conditionalFormatting sqref="G53 I53:J53">
    <cfRule type="containsText" priority="227" dxfId="370" operator="containsText" stopIfTrue="1" text="KEGIATAN KNB">
      <formula>NOT(ISERROR(SEARCH("KEGIATAN KNB",G53)))</formula>
    </cfRule>
  </conditionalFormatting>
  <conditionalFormatting sqref="F53">
    <cfRule type="containsText" priority="229" dxfId="370" operator="containsText" stopIfTrue="1" text="KEGIATAN KNB">
      <formula>NOT(ISERROR(SEARCH("KEGIATAN KNB",F53)))</formula>
    </cfRule>
  </conditionalFormatting>
  <conditionalFormatting sqref="F53">
    <cfRule type="cellIs" priority="228" dxfId="369" operator="notEqual" stopIfTrue="1">
      <formula>#N/A</formula>
    </cfRule>
  </conditionalFormatting>
  <conditionalFormatting sqref="G53 I53:J53">
    <cfRule type="cellIs" priority="226" dxfId="369" operator="notEqual" stopIfTrue="1">
      <formula>#N/A</formula>
    </cfRule>
  </conditionalFormatting>
  <conditionalFormatting sqref="C53">
    <cfRule type="containsText" priority="225" dxfId="370" operator="containsText" stopIfTrue="1" text="KEGIATAN KNB">
      <formula>NOT(ISERROR(SEARCH("KEGIATAN KNB",C53)))</formula>
    </cfRule>
  </conditionalFormatting>
  <conditionalFormatting sqref="K54">
    <cfRule type="containsText" priority="224" dxfId="370" operator="containsText" stopIfTrue="1" text="KEGIATAN KNB">
      <formula>NOT(ISERROR(SEARCH("KEGIATAN KNB",K54)))</formula>
    </cfRule>
  </conditionalFormatting>
  <conditionalFormatting sqref="F54">
    <cfRule type="containsText" priority="223" dxfId="370" operator="containsText" stopIfTrue="1" text="KEGIATAN KNB">
      <formula>NOT(ISERROR(SEARCH("KEGIATAN KNB",F54)))</formula>
    </cfRule>
  </conditionalFormatting>
  <conditionalFormatting sqref="F54">
    <cfRule type="cellIs" priority="222" dxfId="369" operator="notEqual" stopIfTrue="1">
      <formula>#N/A</formula>
    </cfRule>
  </conditionalFormatting>
  <conditionalFormatting sqref="G54 I54:J54">
    <cfRule type="cellIs" priority="220" dxfId="369" operator="notEqual" stopIfTrue="1">
      <formula>#N/A</formula>
    </cfRule>
  </conditionalFormatting>
  <conditionalFormatting sqref="F55">
    <cfRule type="cellIs" priority="216" dxfId="369" operator="notEqual" stopIfTrue="1">
      <formula>#N/A</formula>
    </cfRule>
  </conditionalFormatting>
  <conditionalFormatting sqref="G55 I55:J55">
    <cfRule type="cellIs" priority="214" dxfId="369" operator="notEqual" stopIfTrue="1">
      <formula>#N/A</formula>
    </cfRule>
  </conditionalFormatting>
  <conditionalFormatting sqref="F56">
    <cfRule type="cellIs" priority="210" dxfId="369" operator="notEqual" stopIfTrue="1">
      <formula>#N/A</formula>
    </cfRule>
  </conditionalFormatting>
  <conditionalFormatting sqref="G56 I56:J56">
    <cfRule type="cellIs" priority="208" dxfId="369" operator="notEqual" stopIfTrue="1">
      <formula>#N/A</formula>
    </cfRule>
  </conditionalFormatting>
  <conditionalFormatting sqref="C47">
    <cfRule type="containsText" priority="206" dxfId="370" operator="containsText" stopIfTrue="1" text="KEGIATAN KNB">
      <formula>NOT(ISERROR(SEARCH("KEGIATAN KNB",C47)))</formula>
    </cfRule>
  </conditionalFormatting>
  <conditionalFormatting sqref="K48">
    <cfRule type="containsText" priority="205" dxfId="370" operator="containsText" stopIfTrue="1" text="KEGIATAN KNB">
      <formula>NOT(ISERROR(SEARCH("KEGIATAN KNB",K48)))</formula>
    </cfRule>
  </conditionalFormatting>
  <conditionalFormatting sqref="G48 I48:J48">
    <cfRule type="containsText" priority="202" dxfId="370" operator="containsText" stopIfTrue="1" text="KEGIATAN KNB">
      <formula>NOT(ISERROR(SEARCH("KEGIATAN KNB",G48)))</formula>
    </cfRule>
  </conditionalFormatting>
  <conditionalFormatting sqref="G48 I48:J48">
    <cfRule type="cellIs" priority="201" dxfId="369" operator="notEqual" stopIfTrue="1">
      <formula>#N/A</formula>
    </cfRule>
  </conditionalFormatting>
  <conditionalFormatting sqref="C48">
    <cfRule type="containsText" priority="200" dxfId="370" operator="containsText" stopIfTrue="1" text="KEGIATAN KNB">
      <formula>NOT(ISERROR(SEARCH("KEGIATAN KNB",C48)))</formula>
    </cfRule>
  </conditionalFormatting>
  <conditionalFormatting sqref="K49">
    <cfRule type="containsText" priority="199" dxfId="370" operator="containsText" stopIfTrue="1" text="KEGIATAN KNB">
      <formula>NOT(ISERROR(SEARCH("KEGIATAN KNB",K49)))</formula>
    </cfRule>
  </conditionalFormatting>
  <conditionalFormatting sqref="F49">
    <cfRule type="containsText" priority="198" dxfId="370" operator="containsText" stopIfTrue="1" text="KEGIATAN KNB">
      <formula>NOT(ISERROR(SEARCH("KEGIATAN KNB",F49)))</formula>
    </cfRule>
  </conditionalFormatting>
  <conditionalFormatting sqref="F49">
    <cfRule type="cellIs" priority="197" dxfId="369" operator="notEqual" stopIfTrue="1">
      <formula>#N/A</formula>
    </cfRule>
  </conditionalFormatting>
  <conditionalFormatting sqref="F50">
    <cfRule type="containsText" priority="192" dxfId="370" operator="containsText" stopIfTrue="1" text="KEGIATAN KNB">
      <formula>NOT(ISERROR(SEARCH("KEGIATAN KNB",F50)))</formula>
    </cfRule>
  </conditionalFormatting>
  <conditionalFormatting sqref="F50">
    <cfRule type="cellIs" priority="191" dxfId="369" operator="notEqual" stopIfTrue="1">
      <formula>#N/A</formula>
    </cfRule>
  </conditionalFormatting>
  <conditionalFormatting sqref="C49">
    <cfRule type="containsText" priority="194" dxfId="370" operator="containsText" stopIfTrue="1" text="KEGIATAN KNB">
      <formula>NOT(ISERROR(SEARCH("KEGIATAN KNB",C49)))</formula>
    </cfRule>
  </conditionalFormatting>
  <conditionalFormatting sqref="K50">
    <cfRule type="containsText" priority="193" dxfId="370" operator="containsText" stopIfTrue="1" text="KEGIATAN KNB">
      <formula>NOT(ISERROR(SEARCH("KEGIATAN KNB",K50)))</formula>
    </cfRule>
  </conditionalFormatting>
  <conditionalFormatting sqref="G50 I50:J50">
    <cfRule type="containsText" priority="190" dxfId="370" operator="containsText" stopIfTrue="1" text="KEGIATAN KNB">
      <formula>NOT(ISERROR(SEARCH("KEGIATAN KNB",G50)))</formula>
    </cfRule>
  </conditionalFormatting>
  <conditionalFormatting sqref="G50 I50:J50">
    <cfRule type="cellIs" priority="189" dxfId="369" operator="notEqual" stopIfTrue="1">
      <formula>#N/A</formula>
    </cfRule>
  </conditionalFormatting>
  <conditionalFormatting sqref="C50">
    <cfRule type="containsText" priority="188" dxfId="370" operator="containsText" stopIfTrue="1" text="KEGIATAN KNB">
      <formula>NOT(ISERROR(SEARCH("KEGIATAN KNB",C50)))</formula>
    </cfRule>
  </conditionalFormatting>
  <conditionalFormatting sqref="K51">
    <cfRule type="containsText" priority="187" dxfId="370" operator="containsText" stopIfTrue="1" text="KEGIATAN KNB">
      <formula>NOT(ISERROR(SEARCH("KEGIATAN KNB",K51)))</formula>
    </cfRule>
  </conditionalFormatting>
  <conditionalFormatting sqref="F51">
    <cfRule type="containsText" priority="186" dxfId="370" operator="containsText" stopIfTrue="1" text="KEGIATAN KNB">
      <formula>NOT(ISERROR(SEARCH("KEGIATAN KNB",F51)))</formula>
    </cfRule>
  </conditionalFormatting>
  <conditionalFormatting sqref="F51">
    <cfRule type="cellIs" priority="185" dxfId="369" operator="notEqual" stopIfTrue="1">
      <formula>#N/A</formula>
    </cfRule>
  </conditionalFormatting>
  <conditionalFormatting sqref="G51 I51:J51">
    <cfRule type="containsText" priority="184" dxfId="370" operator="containsText" stopIfTrue="1" text="KEGIATAN KNB">
      <formula>NOT(ISERROR(SEARCH("KEGIATAN KNB",G51)))</formula>
    </cfRule>
  </conditionalFormatting>
  <conditionalFormatting sqref="G51 I51:J51">
    <cfRule type="cellIs" priority="183" dxfId="369" operator="notEqual" stopIfTrue="1">
      <formula>#N/A</formula>
    </cfRule>
  </conditionalFormatting>
  <conditionalFormatting sqref="C51">
    <cfRule type="containsText" priority="182" dxfId="370" operator="containsText" stopIfTrue="1" text="KEGIATAN KNB">
      <formula>NOT(ISERROR(SEARCH("KEGIATAN KNB",C51)))</formula>
    </cfRule>
  </conditionalFormatting>
  <conditionalFormatting sqref="L52">
    <cfRule type="containsText" priority="181" dxfId="370" operator="containsText" stopIfTrue="1" text="KEGIATAN KNB">
      <formula>NOT(ISERROR(SEARCH("KEGIATAN KNB",L52)))</formula>
    </cfRule>
  </conditionalFormatting>
  <conditionalFormatting sqref="L52">
    <cfRule type="cellIs" priority="180" dxfId="369" operator="notEqual" stopIfTrue="1">
      <formula>#N/A</formula>
    </cfRule>
  </conditionalFormatting>
  <conditionalFormatting sqref="K52">
    <cfRule type="containsText" priority="179" dxfId="370" operator="containsText" stopIfTrue="1" text="KEGIATAN KNB">
      <formula>NOT(ISERROR(SEARCH("KEGIATAN KNB",K52)))</formula>
    </cfRule>
  </conditionalFormatting>
  <conditionalFormatting sqref="F52">
    <cfRule type="containsText" priority="178" dxfId="370" operator="containsText" stopIfTrue="1" text="KEGIATAN KNB">
      <formula>NOT(ISERROR(SEARCH("KEGIATAN KNB",F52)))</formula>
    </cfRule>
  </conditionalFormatting>
  <conditionalFormatting sqref="F52">
    <cfRule type="cellIs" priority="177" dxfId="369" operator="notEqual" stopIfTrue="1">
      <formula>#N/A</formula>
    </cfRule>
  </conditionalFormatting>
  <conditionalFormatting sqref="G52 I52:J52">
    <cfRule type="containsText" priority="176" dxfId="370" operator="containsText" stopIfTrue="1" text="KEGIATAN KNB">
      <formula>NOT(ISERROR(SEARCH("KEGIATAN KNB",G52)))</formula>
    </cfRule>
  </conditionalFormatting>
  <conditionalFormatting sqref="G52 I52:J52">
    <cfRule type="cellIs" priority="175" dxfId="369" operator="notEqual" stopIfTrue="1">
      <formula>#N/A</formula>
    </cfRule>
  </conditionalFormatting>
  <conditionalFormatting sqref="C52">
    <cfRule type="containsText" priority="174" dxfId="370" operator="containsText" stopIfTrue="1" text="KEGIATAN KNB">
      <formula>NOT(ISERROR(SEARCH("KEGIATAN KNB",C52)))</formula>
    </cfRule>
  </conditionalFormatting>
  <conditionalFormatting sqref="K117">
    <cfRule type="containsText" priority="173" dxfId="370" operator="containsText" stopIfTrue="1" text="KEGIATAN KNB">
      <formula>NOT(ISERROR(SEARCH("KEGIATAN KNB",K117)))</formula>
    </cfRule>
  </conditionalFormatting>
  <conditionalFormatting sqref="C120 L120 F120:G120 I120:J120">
    <cfRule type="containsText" priority="172" dxfId="370" operator="containsText" stopIfTrue="1" text="KEGIATAN KNB">
      <formula>NOT(ISERROR(SEARCH("KEGIATAN KNB",C120)))</formula>
    </cfRule>
  </conditionalFormatting>
  <conditionalFormatting sqref="L120 F120:G120 I120:J120">
    <cfRule type="cellIs" priority="171" dxfId="369" operator="notEqual" stopIfTrue="1">
      <formula>#N/A</formula>
    </cfRule>
  </conditionalFormatting>
  <conditionalFormatting sqref="I12">
    <cfRule type="containsText" priority="170" dxfId="370" operator="containsText" stopIfTrue="1" text="KEGIATAN KNB">
      <formula>NOT(ISERROR(SEARCH("KEGIATAN KNB",I12)))</formula>
    </cfRule>
  </conditionalFormatting>
  <conditionalFormatting sqref="I12">
    <cfRule type="cellIs" priority="169" dxfId="369" operator="notEqual" stopIfTrue="1">
      <formula>#N/A</formula>
    </cfRule>
  </conditionalFormatting>
  <conditionalFormatting sqref="I13">
    <cfRule type="containsText" priority="168" dxfId="370" operator="containsText" stopIfTrue="1" text="KEGIATAN KNB">
      <formula>NOT(ISERROR(SEARCH("KEGIATAN KNB",I13)))</formula>
    </cfRule>
  </conditionalFormatting>
  <conditionalFormatting sqref="I13">
    <cfRule type="cellIs" priority="167" dxfId="369" operator="notEqual" stopIfTrue="1">
      <formula>#N/A</formula>
    </cfRule>
  </conditionalFormatting>
  <conditionalFormatting sqref="I14">
    <cfRule type="containsText" priority="166" dxfId="370" operator="containsText" stopIfTrue="1" text="KEGIATAN KNB">
      <formula>NOT(ISERROR(SEARCH("KEGIATAN KNB",I14)))</formula>
    </cfRule>
  </conditionalFormatting>
  <conditionalFormatting sqref="I14">
    <cfRule type="cellIs" priority="165" dxfId="369" operator="notEqual" stopIfTrue="1">
      <formula>#N/A</formula>
    </cfRule>
  </conditionalFormatting>
  <conditionalFormatting sqref="I44">
    <cfRule type="containsText" priority="164" dxfId="370" operator="containsText" stopIfTrue="1" text="KEGIATAN KNB">
      <formula>NOT(ISERROR(SEARCH("KEGIATAN KNB",I44)))</formula>
    </cfRule>
  </conditionalFormatting>
  <conditionalFormatting sqref="I44">
    <cfRule type="cellIs" priority="163" dxfId="369" operator="notEqual" stopIfTrue="1">
      <formula>#N/A</formula>
    </cfRule>
  </conditionalFormatting>
  <conditionalFormatting sqref="I105">
    <cfRule type="containsText" priority="162" dxfId="370" operator="containsText" stopIfTrue="1" text="KEGIATAN KNB">
      <formula>NOT(ISERROR(SEARCH("KEGIATAN KNB",I105)))</formula>
    </cfRule>
  </conditionalFormatting>
  <conditionalFormatting sqref="I105">
    <cfRule type="cellIs" priority="161" dxfId="369" operator="notEqual" stopIfTrue="1">
      <formula>#N/A</formula>
    </cfRule>
  </conditionalFormatting>
  <conditionalFormatting sqref="I143">
    <cfRule type="containsText" priority="160" dxfId="370" operator="containsText" stopIfTrue="1" text="KEGIATAN KNB">
      <formula>NOT(ISERROR(SEARCH("KEGIATAN KNB",I143)))</formula>
    </cfRule>
  </conditionalFormatting>
  <conditionalFormatting sqref="I143">
    <cfRule type="cellIs" priority="159" dxfId="369" operator="notEqual" stopIfTrue="1">
      <formula>#N/A</formula>
    </cfRule>
  </conditionalFormatting>
  <conditionalFormatting sqref="I144">
    <cfRule type="containsText" priority="158" dxfId="370" operator="containsText" stopIfTrue="1" text="KEGIATAN KNB">
      <formula>NOT(ISERROR(SEARCH("KEGIATAN KNB",I144)))</formula>
    </cfRule>
  </conditionalFormatting>
  <conditionalFormatting sqref="I144">
    <cfRule type="cellIs" priority="157" dxfId="369" operator="notEqual" stopIfTrue="1">
      <formula>#N/A</formula>
    </cfRule>
  </conditionalFormatting>
  <conditionalFormatting sqref="I154">
    <cfRule type="containsText" priority="156" dxfId="370" operator="containsText" stopIfTrue="1" text="KEGIATAN KNB">
      <formula>NOT(ISERROR(SEARCH("KEGIATAN KNB",I154)))</formula>
    </cfRule>
  </conditionalFormatting>
  <conditionalFormatting sqref="I154">
    <cfRule type="cellIs" priority="155" dxfId="369" operator="notEqual" stopIfTrue="1">
      <formula>#N/A</formula>
    </cfRule>
  </conditionalFormatting>
  <conditionalFormatting sqref="I156">
    <cfRule type="containsText" priority="154" dxfId="370" operator="containsText" stopIfTrue="1" text="KEGIATAN KNB">
      <formula>NOT(ISERROR(SEARCH("KEGIATAN KNB",I156)))</formula>
    </cfRule>
  </conditionalFormatting>
  <conditionalFormatting sqref="I156">
    <cfRule type="cellIs" priority="153" dxfId="369" operator="notEqual" stopIfTrue="1">
      <formula>#N/A</formula>
    </cfRule>
  </conditionalFormatting>
  <conditionalFormatting sqref="K9">
    <cfRule type="containsText" priority="151" dxfId="370" operator="containsText" stopIfTrue="1" text="KEGIATAN KNB">
      <formula>NOT(ISERROR(SEARCH("KEGIATAN KNB",K9)))</formula>
    </cfRule>
  </conditionalFormatting>
  <conditionalFormatting sqref="K8">
    <cfRule type="containsText" priority="152" dxfId="370" operator="containsText" stopIfTrue="1" text="KEGIATAN KNB">
      <formula>NOT(ISERROR(SEARCH("KEGIATAN KNB",K8)))</formula>
    </cfRule>
  </conditionalFormatting>
  <conditionalFormatting sqref="L60">
    <cfRule type="containsText" priority="150" dxfId="370" operator="containsText" stopIfTrue="1" text="KEGIATAN KNB">
      <formula>NOT(ISERROR(SEARCH("KEGIATAN KNB",L60)))</formula>
    </cfRule>
  </conditionalFormatting>
  <conditionalFormatting sqref="L60">
    <cfRule type="cellIs" priority="149" dxfId="369" operator="notEqual" stopIfTrue="1">
      <formula>#N/A</formula>
    </cfRule>
  </conditionalFormatting>
  <conditionalFormatting sqref="K144">
    <cfRule type="containsText" priority="148" dxfId="370" operator="containsText" stopIfTrue="1" text="KEGIATAN KNB">
      <formula>NOT(ISERROR(SEARCH("KEGIATAN KNB",K144)))</formula>
    </cfRule>
  </conditionalFormatting>
  <conditionalFormatting sqref="L89 F89:G89 I89:J89">
    <cfRule type="containsText" priority="147" dxfId="370" operator="containsText" stopIfTrue="1" text="KEGIATAN KNB">
      <formula>NOT(ISERROR(SEARCH("KEGIATAN KNB",F89)))</formula>
    </cfRule>
  </conditionalFormatting>
  <conditionalFormatting sqref="L89 F89:G89 I89:J89">
    <cfRule type="cellIs" priority="146" dxfId="369" operator="notEqual" stopIfTrue="1">
      <formula>#N/A</formula>
    </cfRule>
  </conditionalFormatting>
  <conditionalFormatting sqref="C89">
    <cfRule type="containsText" priority="145" dxfId="370" operator="containsText" stopIfTrue="1" text="KEGIATAN KNB">
      <formula>NOT(ISERROR(SEARCH("KEGIATAN KNB",C89)))</formula>
    </cfRule>
  </conditionalFormatting>
  <conditionalFormatting sqref="F90:G90 C90 I90:J90">
    <cfRule type="containsText" priority="144" dxfId="370" operator="containsText" stopIfTrue="1" text="KEGIATAN KNB">
      <formula>NOT(ISERROR(SEARCH("KEGIATAN KNB",C90)))</formula>
    </cfRule>
  </conditionalFormatting>
  <conditionalFormatting sqref="F90:G90 I90:J90">
    <cfRule type="cellIs" priority="143" dxfId="369" operator="notEqual" stopIfTrue="1">
      <formula>#N/A</formula>
    </cfRule>
  </conditionalFormatting>
  <conditionalFormatting sqref="K90">
    <cfRule type="containsText" priority="142" dxfId="370" operator="containsText" stopIfTrue="1" text="KEGIATAN KNB">
      <formula>NOT(ISERROR(SEARCH("KEGIATAN KNB",K90)))</formula>
    </cfRule>
  </conditionalFormatting>
  <conditionalFormatting sqref="K92">
    <cfRule type="containsText" priority="141" dxfId="370" operator="containsText" stopIfTrue="1" text="KEGIATAN KNB">
      <formula>NOT(ISERROR(SEARCH("KEGIATAN KNB",K92)))</formula>
    </cfRule>
  </conditionalFormatting>
  <conditionalFormatting sqref="K93">
    <cfRule type="containsText" priority="140" dxfId="370" operator="containsText" stopIfTrue="1" text="KEGIATAN KNB">
      <formula>NOT(ISERROR(SEARCH("KEGIATAN KNB",K93)))</formula>
    </cfRule>
  </conditionalFormatting>
  <conditionalFormatting sqref="C112:C113">
    <cfRule type="containsText" priority="134" dxfId="370" operator="containsText" stopIfTrue="1" text="KEGIATAN KNB">
      <formula>NOT(ISERROR(SEARCH("KEGIATAN KNB",C112)))</formula>
    </cfRule>
  </conditionalFormatting>
  <conditionalFormatting sqref="G112:G113 I112:J112 I113">
    <cfRule type="containsText" priority="136" dxfId="370" operator="containsText" stopIfTrue="1" text="KEGIATAN KNB">
      <formula>NOT(ISERROR(SEARCH("KEGIATAN KNB",G112)))</formula>
    </cfRule>
  </conditionalFormatting>
  <conditionalFormatting sqref="K114">
    <cfRule type="containsText" priority="131" dxfId="370" operator="containsText" stopIfTrue="1" text="KEGIATAN KNB">
      <formula>NOT(ISERROR(SEARCH("KEGIATAN KNB",K114)))</formula>
    </cfRule>
  </conditionalFormatting>
  <conditionalFormatting sqref="K112">
    <cfRule type="containsText" priority="139" dxfId="370" operator="containsText" stopIfTrue="1" text="KEGIATAN KNB">
      <formula>NOT(ISERROR(SEARCH("KEGIATAN KNB",K112)))</formula>
    </cfRule>
  </conditionalFormatting>
  <conditionalFormatting sqref="F112:F113">
    <cfRule type="containsText" priority="138" dxfId="370" operator="containsText" stopIfTrue="1" text="KEGIATAN KNB">
      <formula>NOT(ISERROR(SEARCH("KEGIATAN KNB",F112)))</formula>
    </cfRule>
  </conditionalFormatting>
  <conditionalFormatting sqref="F112:F113">
    <cfRule type="cellIs" priority="137" dxfId="369" operator="notEqual" stopIfTrue="1">
      <formula>#N/A</formula>
    </cfRule>
  </conditionalFormatting>
  <conditionalFormatting sqref="G112:G113 I112:J112 I113">
    <cfRule type="cellIs" priority="135" dxfId="369" operator="notEqual" stopIfTrue="1">
      <formula>#N/A</formula>
    </cfRule>
  </conditionalFormatting>
  <conditionalFormatting sqref="F114:G114 C114 I114:J114">
    <cfRule type="containsText" priority="133" dxfId="370" operator="containsText" stopIfTrue="1" text="KEGIATAN KNB">
      <formula>NOT(ISERROR(SEARCH("KEGIATAN KNB",C114)))</formula>
    </cfRule>
  </conditionalFormatting>
  <conditionalFormatting sqref="F114:G114 I114:J114">
    <cfRule type="cellIs" priority="132" dxfId="369" operator="notEqual" stopIfTrue="1">
      <formula>#N/A</formula>
    </cfRule>
  </conditionalFormatting>
  <conditionalFormatting sqref="F115:G115 C115">
    <cfRule type="containsText" priority="130" dxfId="370" operator="containsText" stopIfTrue="1" text="KEGIATAN KNB">
      <formula>NOT(ISERROR(SEARCH("KEGIATAN KNB",C115)))</formula>
    </cfRule>
  </conditionalFormatting>
  <conditionalFormatting sqref="F115:G115">
    <cfRule type="cellIs" priority="129" dxfId="369" operator="notEqual" stopIfTrue="1">
      <formula>#N/A</formula>
    </cfRule>
  </conditionalFormatting>
  <conditionalFormatting sqref="I115:J115">
    <cfRule type="containsText" priority="128" dxfId="370" operator="containsText" stopIfTrue="1" text="KEGIATAN KNB">
      <formula>NOT(ISERROR(SEARCH("KEGIATAN KNB",I115)))</formula>
    </cfRule>
  </conditionalFormatting>
  <conditionalFormatting sqref="I115:J115">
    <cfRule type="cellIs" priority="127" dxfId="369" operator="notEqual" stopIfTrue="1">
      <formula>#N/A</formula>
    </cfRule>
  </conditionalFormatting>
  <conditionalFormatting sqref="J113">
    <cfRule type="containsText" priority="122" dxfId="370" operator="containsText" stopIfTrue="1" text="KEGIATAN KNB">
      <formula>NOT(ISERROR(SEARCH("KEGIATAN KNB",J113)))</formula>
    </cfRule>
  </conditionalFormatting>
  <conditionalFormatting sqref="J113">
    <cfRule type="cellIs" priority="121" dxfId="369" operator="notEqual" stopIfTrue="1">
      <formula>#N/A</formula>
    </cfRule>
  </conditionalFormatting>
  <conditionalFormatting sqref="K115">
    <cfRule type="containsText" priority="126" dxfId="370" operator="containsText" stopIfTrue="1" text="KEGIATAN KNB">
      <formula>NOT(ISERROR(SEARCH("KEGIATAN KNB",K115)))</formula>
    </cfRule>
  </conditionalFormatting>
  <conditionalFormatting sqref="J116">
    <cfRule type="containsText" priority="125" dxfId="370" operator="containsText" stopIfTrue="1" text="KEGIATAN KNB">
      <formula>NOT(ISERROR(SEARCH("KEGIATAN KNB",J116)))</formula>
    </cfRule>
  </conditionalFormatting>
  <conditionalFormatting sqref="J116">
    <cfRule type="cellIs" priority="124" dxfId="369" operator="notEqual" stopIfTrue="1">
      <formula>#N/A</formula>
    </cfRule>
  </conditionalFormatting>
  <conditionalFormatting sqref="K116">
    <cfRule type="containsText" priority="123" dxfId="370" operator="containsText" stopIfTrue="1" text="KEGIATAN KNB">
      <formula>NOT(ISERROR(SEARCH("KEGIATAN KNB",K116)))</formula>
    </cfRule>
  </conditionalFormatting>
  <conditionalFormatting sqref="K113">
    <cfRule type="containsText" priority="120" dxfId="370" operator="containsText" stopIfTrue="1" text="KEGIATAN KNB">
      <formula>NOT(ISERROR(SEARCH("KEGIATAN KNB",K113)))</formula>
    </cfRule>
  </conditionalFormatting>
  <conditionalFormatting sqref="K134">
    <cfRule type="containsText" priority="105" dxfId="370" operator="containsText" stopIfTrue="1" text="KEGIATAN KNB">
      <formula>NOT(ISERROR(SEARCH("KEGIATAN KNB",K134)))</formula>
    </cfRule>
  </conditionalFormatting>
  <conditionalFormatting sqref="C130 F130:G130 C132:C135 F132:G135 I132:I135 I130:J130">
    <cfRule type="containsText" priority="119" dxfId="370" operator="containsText" stopIfTrue="1" text="KEGIATAN KNB">
      <formula>NOT(ISERROR(SEARCH("KEGIATAN KNB",C130)))</formula>
    </cfRule>
  </conditionalFormatting>
  <conditionalFormatting sqref="C130 F130:G130 C132:C135 F132:G135 I132:I135 I130:J130">
    <cfRule type="cellIs" priority="118" dxfId="369" operator="notEqual" stopIfTrue="1">
      <formula>#N/A</formula>
    </cfRule>
  </conditionalFormatting>
  <conditionalFormatting sqref="K130">
    <cfRule type="containsText" priority="117" dxfId="370" operator="containsText" stopIfTrue="1" text="KEGIATAN KNB">
      <formula>NOT(ISERROR(SEARCH("KEGIATAN KNB",K130)))</formula>
    </cfRule>
  </conditionalFormatting>
  <conditionalFormatting sqref="C131 F131:G131 I131:J131">
    <cfRule type="containsText" priority="116" dxfId="370" operator="containsText" stopIfTrue="1" text="KEGIATAN KNB">
      <formula>NOT(ISERROR(SEARCH("KEGIATAN KNB",C131)))</formula>
    </cfRule>
  </conditionalFormatting>
  <conditionalFormatting sqref="C131 F131:G131 I131:J131">
    <cfRule type="cellIs" priority="115" dxfId="369" operator="notEqual" stopIfTrue="1">
      <formula>#N/A</formula>
    </cfRule>
  </conditionalFormatting>
  <conditionalFormatting sqref="K131">
    <cfRule type="containsText" priority="114" dxfId="370" operator="containsText" stopIfTrue="1" text="KEGIATAN KNB">
      <formula>NOT(ISERROR(SEARCH("KEGIATAN KNB",K131)))</formula>
    </cfRule>
  </conditionalFormatting>
  <conditionalFormatting sqref="J132">
    <cfRule type="containsText" priority="113" dxfId="370" operator="containsText" stopIfTrue="1" text="KEGIATAN KNB">
      <formula>NOT(ISERROR(SEARCH("KEGIATAN KNB",J132)))</formula>
    </cfRule>
  </conditionalFormatting>
  <conditionalFormatting sqref="J132">
    <cfRule type="cellIs" priority="112" dxfId="369" operator="notEqual" stopIfTrue="1">
      <formula>#N/A</formula>
    </cfRule>
  </conditionalFormatting>
  <conditionalFormatting sqref="K132">
    <cfRule type="containsText" priority="111" dxfId="370" operator="containsText" stopIfTrue="1" text="KEGIATAN KNB">
      <formula>NOT(ISERROR(SEARCH("KEGIATAN KNB",K132)))</formula>
    </cfRule>
  </conditionalFormatting>
  <conditionalFormatting sqref="J133">
    <cfRule type="containsText" priority="110" dxfId="370" operator="containsText" stopIfTrue="1" text="KEGIATAN KNB">
      <formula>NOT(ISERROR(SEARCH("KEGIATAN KNB",J133)))</formula>
    </cfRule>
  </conditionalFormatting>
  <conditionalFormatting sqref="J133">
    <cfRule type="cellIs" priority="109" dxfId="369" operator="notEqual" stopIfTrue="1">
      <formula>#N/A</formula>
    </cfRule>
  </conditionalFormatting>
  <conditionalFormatting sqref="K133">
    <cfRule type="containsText" priority="108" dxfId="370" operator="containsText" stopIfTrue="1" text="KEGIATAN KNB">
      <formula>NOT(ISERROR(SEARCH("KEGIATAN KNB",K133)))</formula>
    </cfRule>
  </conditionalFormatting>
  <conditionalFormatting sqref="J134">
    <cfRule type="containsText" priority="107" dxfId="370" operator="containsText" stopIfTrue="1" text="KEGIATAN KNB">
      <formula>NOT(ISERROR(SEARCH("KEGIATAN KNB",J134)))</formula>
    </cfRule>
  </conditionalFormatting>
  <conditionalFormatting sqref="J134">
    <cfRule type="cellIs" priority="106" dxfId="369" operator="notEqual" stopIfTrue="1">
      <formula>#N/A</formula>
    </cfRule>
  </conditionalFormatting>
  <conditionalFormatting sqref="F79">
    <cfRule type="containsText" priority="90" dxfId="370" operator="containsText" stopIfTrue="1" text="KEGIATAN KNB">
      <formula>NOT(ISERROR(SEARCH("KEGIATAN KNB",F79)))</formula>
    </cfRule>
  </conditionalFormatting>
  <conditionalFormatting sqref="J135">
    <cfRule type="containsText" priority="104" dxfId="370" operator="containsText" stopIfTrue="1" text="KEGIATAN KNB">
      <formula>NOT(ISERROR(SEARCH("KEGIATAN KNB",J135)))</formula>
    </cfRule>
  </conditionalFormatting>
  <conditionalFormatting sqref="J135">
    <cfRule type="cellIs" priority="103" dxfId="369" operator="notEqual" stopIfTrue="1">
      <formula>#N/A</formula>
    </cfRule>
  </conditionalFormatting>
  <conditionalFormatting sqref="K135">
    <cfRule type="containsText" priority="102" dxfId="370" operator="containsText" stopIfTrue="1" text="KEGIATAN KNB">
      <formula>NOT(ISERROR(SEARCH("KEGIATAN KNB",K135)))</formula>
    </cfRule>
  </conditionalFormatting>
  <conditionalFormatting sqref="L132">
    <cfRule type="containsText" priority="101" dxfId="370" operator="containsText" stopIfTrue="1" text="KEGIATAN KNB">
      <formula>NOT(ISERROR(SEARCH("KEGIATAN KNB",L132)))</formula>
    </cfRule>
  </conditionalFormatting>
  <conditionalFormatting sqref="L132">
    <cfRule type="cellIs" priority="100" dxfId="369" operator="notEqual" stopIfTrue="1">
      <formula>#N/A</formula>
    </cfRule>
  </conditionalFormatting>
  <conditionalFormatting sqref="L133">
    <cfRule type="containsText" priority="99" dxfId="370" operator="containsText" stopIfTrue="1" text="KEGIATAN KNB">
      <formula>NOT(ISERROR(SEARCH("KEGIATAN KNB",L133)))</formula>
    </cfRule>
  </conditionalFormatting>
  <conditionalFormatting sqref="L133">
    <cfRule type="cellIs" priority="98" dxfId="369" operator="notEqual" stopIfTrue="1">
      <formula>#N/A</formula>
    </cfRule>
  </conditionalFormatting>
  <conditionalFormatting sqref="L134">
    <cfRule type="containsText" priority="97" dxfId="370" operator="containsText" stopIfTrue="1" text="KEGIATAN KNB">
      <formula>NOT(ISERROR(SEARCH("KEGIATAN KNB",L134)))</formula>
    </cfRule>
  </conditionalFormatting>
  <conditionalFormatting sqref="L134">
    <cfRule type="cellIs" priority="96" dxfId="369" operator="notEqual" stopIfTrue="1">
      <formula>#N/A</formula>
    </cfRule>
  </conditionalFormatting>
  <conditionalFormatting sqref="L135">
    <cfRule type="containsText" priority="95" dxfId="370" operator="containsText" stopIfTrue="1" text="KEGIATAN KNB">
      <formula>NOT(ISERROR(SEARCH("KEGIATAN KNB",L135)))</formula>
    </cfRule>
  </conditionalFormatting>
  <conditionalFormatting sqref="L135">
    <cfRule type="cellIs" priority="94" dxfId="369" operator="notEqual" stopIfTrue="1">
      <formula>#N/A</formula>
    </cfRule>
  </conditionalFormatting>
  <conditionalFormatting sqref="C148 L148 F148:G148 I148:J148">
    <cfRule type="containsText" priority="93" dxfId="370" operator="containsText" stopIfTrue="1" text="KEGIATAN KNB">
      <formula>NOT(ISERROR(SEARCH("KEGIATAN KNB",C148)))</formula>
    </cfRule>
  </conditionalFormatting>
  <conditionalFormatting sqref="L148 F148:G148 I148:J148">
    <cfRule type="cellIs" priority="92" dxfId="369" operator="notEqual" stopIfTrue="1">
      <formula>#N/A</formula>
    </cfRule>
  </conditionalFormatting>
  <conditionalFormatting sqref="K79">
    <cfRule type="containsText" priority="91" dxfId="370" operator="containsText" stopIfTrue="1" text="KEGIATAN KNB">
      <formula>NOT(ISERROR(SEARCH("KEGIATAN KNB",K79)))</formula>
    </cfRule>
  </conditionalFormatting>
  <conditionalFormatting sqref="J85">
    <cfRule type="containsText" priority="79" dxfId="370" operator="containsText" stopIfTrue="1" text="KEGIATAN KNB">
      <formula>NOT(ISERROR(SEARCH("KEGIATAN KNB",J85)))</formula>
    </cfRule>
  </conditionalFormatting>
  <conditionalFormatting sqref="F79">
    <cfRule type="cellIs" priority="89" dxfId="369" operator="notEqual" stopIfTrue="1">
      <formula>#N/A</formula>
    </cfRule>
  </conditionalFormatting>
  <conditionalFormatting sqref="G79 I79:J79">
    <cfRule type="containsText" priority="88" dxfId="370" operator="containsText" stopIfTrue="1" text="KEGIATAN KNB">
      <formula>NOT(ISERROR(SEARCH("KEGIATAN KNB",G79)))</formula>
    </cfRule>
  </conditionalFormatting>
  <conditionalFormatting sqref="G79 I79:J79">
    <cfRule type="cellIs" priority="87" dxfId="369" operator="notEqual" stopIfTrue="1">
      <formula>#N/A</formula>
    </cfRule>
  </conditionalFormatting>
  <conditionalFormatting sqref="C79">
    <cfRule type="containsText" priority="86" dxfId="370" operator="containsText" stopIfTrue="1" text="KEGIATAN KNB">
      <formula>NOT(ISERROR(SEARCH("KEGIATAN KNB",C79)))</formula>
    </cfRule>
  </conditionalFormatting>
  <conditionalFormatting sqref="J83">
    <cfRule type="containsText" priority="83" dxfId="370" operator="containsText" stopIfTrue="1" text="KEGIATAN KNB">
      <formula>NOT(ISERROR(SEARCH("KEGIATAN KNB",J83)))</formula>
    </cfRule>
  </conditionalFormatting>
  <conditionalFormatting sqref="J83">
    <cfRule type="cellIs" priority="82" dxfId="369" operator="notEqual" stopIfTrue="1">
      <formula>#N/A</formula>
    </cfRule>
  </conditionalFormatting>
  <conditionalFormatting sqref="J81">
    <cfRule type="containsText" priority="85" dxfId="370" operator="containsText" stopIfTrue="1" text="KEGIATAN KNB">
      <formula>NOT(ISERROR(SEARCH("KEGIATAN KNB",J81)))</formula>
    </cfRule>
  </conditionalFormatting>
  <conditionalFormatting sqref="J81">
    <cfRule type="cellIs" priority="84" dxfId="369" operator="notEqual" stopIfTrue="1">
      <formula>#N/A</formula>
    </cfRule>
  </conditionalFormatting>
  <conditionalFormatting sqref="L80 F80:G80 I80:J80">
    <cfRule type="containsText" priority="77" dxfId="370" operator="containsText" stopIfTrue="1" text="KEGIATAN KNB">
      <formula>NOT(ISERROR(SEARCH("KEGIATAN KNB",F80)))</formula>
    </cfRule>
  </conditionalFormatting>
  <conditionalFormatting sqref="L80 F80:G80 I80:J80">
    <cfRule type="cellIs" priority="76" dxfId="369" operator="notEqual" stopIfTrue="1">
      <formula>#N/A</formula>
    </cfRule>
  </conditionalFormatting>
  <conditionalFormatting sqref="J84">
    <cfRule type="containsText" priority="81" dxfId="370" operator="containsText" stopIfTrue="1" text="KEGIATAN KNB">
      <formula>NOT(ISERROR(SEARCH("KEGIATAN KNB",J84)))</formula>
    </cfRule>
  </conditionalFormatting>
  <conditionalFormatting sqref="J84">
    <cfRule type="cellIs" priority="80" dxfId="369" operator="notEqual" stopIfTrue="1">
      <formula>#N/A</formula>
    </cfRule>
  </conditionalFormatting>
  <conditionalFormatting sqref="J85">
    <cfRule type="cellIs" priority="78" dxfId="369" operator="notEqual" stopIfTrue="1">
      <formula>#N/A</formula>
    </cfRule>
  </conditionalFormatting>
  <conditionalFormatting sqref="C80">
    <cfRule type="containsText" priority="75" dxfId="370" operator="containsText" stopIfTrue="1" text="KEGIATAN KNB">
      <formula>NOT(ISERROR(SEARCH("KEGIATAN KNB",C80)))</formula>
    </cfRule>
  </conditionalFormatting>
  <conditionalFormatting sqref="C80">
    <cfRule type="cellIs" priority="74" dxfId="369" operator="notEqual" stopIfTrue="1">
      <formula>#N/A</formula>
    </cfRule>
  </conditionalFormatting>
  <conditionalFormatting sqref="L85">
    <cfRule type="containsText" priority="73" dxfId="370" operator="containsText" stopIfTrue="1" text="KEGIATAN KNB">
      <formula>NOT(ISERROR(SEARCH("KEGIATAN KNB",L85)))</formula>
    </cfRule>
  </conditionalFormatting>
  <conditionalFormatting sqref="L85">
    <cfRule type="cellIs" priority="72" dxfId="369" operator="notEqual" stopIfTrue="1">
      <formula>#N/A</formula>
    </cfRule>
  </conditionalFormatting>
  <conditionalFormatting sqref="K76">
    <cfRule type="containsText" priority="71" dxfId="370" operator="containsText" stopIfTrue="1" text="KEGIATAN KNB">
      <formula>NOT(ISERROR(SEARCH("KEGIATAN KNB",K76)))</formula>
    </cfRule>
  </conditionalFormatting>
  <conditionalFormatting sqref="C83 I83">
    <cfRule type="containsText" priority="64" dxfId="370" operator="containsText" stopIfTrue="1" text="KEGIATAN KNB">
      <formula>NOT(ISERROR(SEARCH("KEGIATAN KNB",C83)))</formula>
    </cfRule>
  </conditionalFormatting>
  <conditionalFormatting sqref="F83:G83 I83">
    <cfRule type="cellIs" priority="63" dxfId="369" operator="notEqual" stopIfTrue="1">
      <formula>#N/A</formula>
    </cfRule>
  </conditionalFormatting>
  <conditionalFormatting sqref="J101">
    <cfRule type="containsText" priority="57" dxfId="370" operator="containsText" stopIfTrue="1" text="KEGIATAN KNB">
      <formula>NOT(ISERROR(SEARCH("KEGIATAN KNB",J101)))</formula>
    </cfRule>
  </conditionalFormatting>
  <conditionalFormatting sqref="J101">
    <cfRule type="cellIs" priority="56" dxfId="369" operator="notEqual" stopIfTrue="1">
      <formula>#N/A</formula>
    </cfRule>
  </conditionalFormatting>
  <conditionalFormatting sqref="F102:G102">
    <cfRule type="cellIs" priority="54" dxfId="369" operator="notEqual" stopIfTrue="1">
      <formula>#N/A</formula>
    </cfRule>
  </conditionalFormatting>
  <conditionalFormatting sqref="I102:J102">
    <cfRule type="containsText" priority="53" dxfId="370" operator="containsText" stopIfTrue="1" text="KEGIATAN KNB">
      <formula>NOT(ISERROR(SEARCH("KEGIATAN KNB",I102)))</formula>
    </cfRule>
  </conditionalFormatting>
  <conditionalFormatting sqref="C102 I102:J102">
    <cfRule type="cellIs" priority="52" dxfId="369" operator="notEqual" stopIfTrue="1">
      <formula>#N/A</formula>
    </cfRule>
  </conditionalFormatting>
  <conditionalFormatting sqref="C139">
    <cfRule type="cellIs" priority="40" dxfId="369" operator="notEqual" stopIfTrue="1">
      <formula>#N/A</formula>
    </cfRule>
  </conditionalFormatting>
  <conditionalFormatting sqref="F94:G94 I94:J94">
    <cfRule type="cellIs" priority="38" dxfId="369" operator="notEqual" stopIfTrue="1">
      <formula>#N/A</formula>
    </cfRule>
  </conditionalFormatting>
  <conditionalFormatting sqref="C94">
    <cfRule type="cellIs" priority="36" dxfId="369" operator="notEqual" stopIfTrue="1">
      <formula>#N/A</formula>
    </cfRule>
  </conditionalFormatting>
  <conditionalFormatting sqref="L94">
    <cfRule type="cellIs" priority="34" dxfId="369" operator="notEqual" stopIfTrue="1">
      <formula>#N/A</formula>
    </cfRule>
  </conditionalFormatting>
  <conditionalFormatting sqref="L88 F88:G88 I88:J88">
    <cfRule type="cellIs" priority="31" dxfId="369" operator="notEqual" stopIfTrue="1">
      <formula>#N/A</formula>
    </cfRule>
  </conditionalFormatting>
  <conditionalFormatting sqref="C88">
    <cfRule type="cellIs" priority="29" dxfId="369" operator="notEqual" stopIfTrue="1">
      <formula>#N/A</formula>
    </cfRule>
  </conditionalFormatting>
  <conditionalFormatting sqref="F82:G82 I82">
    <cfRule type="cellIs" priority="27" dxfId="369" operator="notEqual" stopIfTrue="1">
      <formula>#N/A</formula>
    </cfRule>
  </conditionalFormatting>
  <conditionalFormatting sqref="J82">
    <cfRule type="cellIs" priority="23" dxfId="369" operator="notEqual" stopIfTrue="1">
      <formula>#N/A</formula>
    </cfRule>
  </conditionalFormatting>
  <conditionalFormatting sqref="L82">
    <cfRule type="cellIs" priority="21" dxfId="369" operator="notEqual" stopIfTrue="1">
      <formula>#N/A</formula>
    </cfRule>
  </conditionalFormatting>
  <conditionalFormatting sqref="L98 F98:G98 I98:J98">
    <cfRule type="cellIs" priority="19" dxfId="369" operator="notEqual" stopIfTrue="1">
      <formula>#N/A</formula>
    </cfRule>
  </conditionalFormatting>
  <conditionalFormatting sqref="F91">
    <cfRule type="containsText" priority="12" dxfId="370" operator="containsText" stopIfTrue="1" text="KEGIATAN KNB">
      <formula>NOT(ISERROR(SEARCH("KEGIATAN KNB",F91)))</formula>
    </cfRule>
  </conditionalFormatting>
  <conditionalFormatting sqref="L91">
    <cfRule type="containsText" priority="15" dxfId="370" operator="containsText" stopIfTrue="1" text="KEGIATAN KNB">
      <formula>NOT(ISERROR(SEARCH("KEGIATAN KNB",L91)))</formula>
    </cfRule>
  </conditionalFormatting>
  <conditionalFormatting sqref="L91">
    <cfRule type="cellIs" priority="14" dxfId="369" operator="notEqual" stopIfTrue="1">
      <formula>#N/A</formula>
    </cfRule>
  </conditionalFormatting>
  <conditionalFormatting sqref="K91">
    <cfRule type="containsText" priority="13" dxfId="370" operator="containsText" stopIfTrue="1" text="KEGIATAN KNB">
      <formula>NOT(ISERROR(SEARCH("KEGIATAN KNB",K91)))</formula>
    </cfRule>
  </conditionalFormatting>
  <conditionalFormatting sqref="F91">
    <cfRule type="cellIs" priority="11" dxfId="369" operator="notEqual" stopIfTrue="1">
      <formula>#N/A</formula>
    </cfRule>
  </conditionalFormatting>
  <conditionalFormatting sqref="E8:E156">
    <cfRule type="containsText" priority="4" dxfId="370" operator="containsText" stopIfTrue="1" text="KEGIATAN KNB">
      <formula>NOT(ISERROR(SEARCH("KEGIATAN KNB",E8)))</formula>
    </cfRule>
  </conditionalFormatting>
  <conditionalFormatting sqref="E8:E156">
    <cfRule type="cellIs" priority="3" dxfId="369" operator="notEqual" stopIfTrue="1">
      <formula>#N/A</formula>
    </cfRule>
  </conditionalFormatting>
  <conditionalFormatting sqref="H8:H156">
    <cfRule type="containsText" priority="2" dxfId="370" operator="containsText" stopIfTrue="1" text="KEGIATAN KNB">
      <formula>NOT(ISERROR(SEARCH("KEGIATAN KNB",H8)))</formula>
    </cfRule>
  </conditionalFormatting>
  <conditionalFormatting sqref="H8:H156">
    <cfRule type="cellIs" priority="1" dxfId="369" operator="notEqual" stopIfTrue="1">
      <formula>#N/A</formula>
    </cfRule>
  </conditionalFormatting>
  <printOptions/>
  <pageMargins left="1.299212598425197" right="0.31496062992125984" top="0.7480314960629921" bottom="0.7480314960629921" header="0.31496062992125984" footer="0.31496062992125984"/>
  <pageSetup horizontalDpi="600" verticalDpi="600" orientation="landscape" paperSize="5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sankomp</dc:creator>
  <cp:keywords/>
  <dc:description/>
  <cp:lastModifiedBy>sankomp</cp:lastModifiedBy>
  <dcterms:created xsi:type="dcterms:W3CDTF">2021-06-03T03:43:51Z</dcterms:created>
  <dcterms:modified xsi:type="dcterms:W3CDTF">2021-06-04T03:58:26Z</dcterms:modified>
  <cp:category/>
  <cp:version/>
  <cp:contentType/>
  <cp:contentStatus/>
</cp:coreProperties>
</file>